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rsv2002\NAS\1404-B001-H\BIM支援室\5.HP、jGrants\R5-6_BIM加速化_Web\doc\"/>
    </mc:Choice>
  </mc:AlternateContent>
  <workbookProtection workbookPassword="EADB" lockStructure="1"/>
  <bookViews>
    <workbookView xWindow="0" yWindow="0" windowWidth="28800" windowHeight="11835" firstSheet="1" activeTab="1"/>
  </bookViews>
  <sheets>
    <sheet name="access貼付用" sheetId="2" state="hidden" r:id="rId1"/>
    <sheet name="応募様式" sheetId="1" r:id="rId2"/>
  </sheets>
  <definedNames>
    <definedName name="_xlnm.Print_Area" localSheetId="1">応募様式!$A$1:$L$50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GR2" i="2"/>
  <c r="BC2" i="2"/>
  <c r="BP2" i="2"/>
  <c r="BF2" i="2"/>
  <c r="V2" i="2"/>
  <c r="GY2" i="2"/>
  <c r="FH2" i="2"/>
  <c r="CG2" i="2"/>
  <c r="L2" i="2"/>
  <c r="ES2" i="2"/>
  <c r="FO2" i="2"/>
  <c r="HE2" i="2"/>
  <c r="GU2" i="2"/>
  <c r="CA2" i="2"/>
  <c r="I2" i="2"/>
  <c r="BL2" i="2"/>
  <c r="CS2" i="2"/>
  <c r="BR2" i="2"/>
  <c r="AA2" i="2"/>
  <c r="CV2" i="2"/>
  <c r="GN2" i="2"/>
  <c r="HI2" i="2"/>
  <c r="ET2" i="2"/>
  <c r="DX2" i="2"/>
  <c r="GQ2" i="2"/>
  <c r="HK2" i="2"/>
  <c r="EG2" i="2"/>
  <c r="CW2" i="2"/>
  <c r="R2" i="2"/>
  <c r="EX2" i="2"/>
  <c r="DV2" i="2"/>
  <c r="BE2" i="2"/>
  <c r="FJ2" i="2"/>
  <c r="AL2" i="2"/>
  <c r="DC2" i="2"/>
  <c r="HJ2" i="2"/>
  <c r="BI2" i="2"/>
  <c r="K2" i="2"/>
  <c r="CF2" i="2"/>
  <c r="CP2" i="2"/>
  <c r="CY2" i="2"/>
  <c r="AV2" i="2"/>
  <c r="FP2" i="2"/>
  <c r="DE2" i="2"/>
  <c r="BA2" i="2"/>
  <c r="GS2" i="2"/>
  <c r="BH2" i="2"/>
  <c r="CU2" i="2"/>
  <c r="HA2" i="2"/>
  <c r="DF2" i="2"/>
  <c r="BT2" i="2"/>
  <c r="EC2" i="2"/>
  <c r="DP2" i="2"/>
  <c r="BK2" i="2"/>
  <c r="DU2" i="2"/>
  <c r="BD2" i="2"/>
  <c r="AS2" i="2"/>
  <c r="FV2" i="2"/>
  <c r="EB2" i="2"/>
  <c r="AF2" i="2"/>
  <c r="AI2" i="2"/>
  <c r="HB2" i="2"/>
  <c r="EF2" i="2"/>
  <c r="DI2" i="2"/>
  <c r="GT2" i="2"/>
  <c r="FL2" i="2"/>
  <c r="CZ2" i="2"/>
  <c r="GK2" i="2"/>
  <c r="BZ2" i="2"/>
  <c r="HC2" i="2"/>
  <c r="FT2" i="2"/>
  <c r="EJ2" i="2"/>
  <c r="DB2" i="2"/>
  <c r="EI2" i="2"/>
  <c r="CB2" i="2"/>
  <c r="FZ2" i="2"/>
  <c r="H2" i="2"/>
  <c r="DK2" i="2"/>
  <c r="EZ2" i="2"/>
  <c r="CT2" i="2"/>
  <c r="DZ2" i="2"/>
  <c r="BX2" i="2"/>
  <c r="HH2" i="2"/>
  <c r="BW2" i="2"/>
  <c r="BB2" i="2"/>
  <c r="GP2" i="2"/>
  <c r="CO2" i="2"/>
  <c r="FI2" i="2"/>
  <c r="FG2" i="2"/>
  <c r="AN2" i="2"/>
  <c r="BG2" i="2"/>
  <c r="GG2" i="2"/>
  <c r="DY2" i="2"/>
  <c r="Y2" i="2"/>
  <c r="AT2" i="2"/>
  <c r="AW2" i="2"/>
  <c r="BM2" i="2"/>
  <c r="DJ2" i="2"/>
  <c r="ED2" i="2"/>
  <c r="HG2" i="2"/>
  <c r="GL2" i="2"/>
  <c r="J2" i="2"/>
  <c r="EM2" i="2"/>
  <c r="GA2" i="2"/>
  <c r="FK2" i="2"/>
  <c r="X2" i="2"/>
  <c r="BS2" i="2"/>
  <c r="DH2" i="2"/>
  <c r="AE2" i="2"/>
  <c r="M2" i="2"/>
  <c r="G2" i="2"/>
  <c r="CI2" i="2"/>
  <c r="GX2" i="2"/>
  <c r="FY2" i="2"/>
  <c r="DT2" i="2"/>
  <c r="W2" i="2"/>
  <c r="FA2" i="2"/>
  <c r="EU2" i="2"/>
  <c r="FC2" i="2"/>
  <c r="CD2" i="2"/>
  <c r="GF2" i="2"/>
  <c r="U2" i="2"/>
  <c r="BJ2" i="2"/>
  <c r="DO2" i="2"/>
  <c r="FE2" i="2"/>
  <c r="EP2" i="2"/>
  <c r="EQ2" i="2"/>
  <c r="HD2" i="2"/>
  <c r="Q2" i="2"/>
  <c r="BO2" i="2"/>
  <c r="BN2" i="2"/>
  <c r="EO2" i="2"/>
  <c r="FS2" i="2"/>
  <c r="AB2" i="2"/>
  <c r="DL2" i="2"/>
  <c r="EL2" i="2"/>
  <c r="FM2" i="2"/>
  <c r="EK2" i="2"/>
  <c r="EN2" i="2"/>
  <c r="EV2" i="2"/>
  <c r="DN2" i="2"/>
  <c r="GC2" i="2"/>
  <c r="O2" i="2"/>
  <c r="CN2" i="2"/>
  <c r="FN2" i="2"/>
  <c r="BV2" i="2"/>
  <c r="FD2" i="2"/>
  <c r="CQ2" i="2"/>
  <c r="GO2" i="2"/>
  <c r="T2" i="2"/>
  <c r="CJ2" i="2"/>
  <c r="AO2" i="2"/>
  <c r="CL2" i="2"/>
  <c r="FW2" i="2"/>
  <c r="AK2" i="2"/>
  <c r="N2" i="2"/>
  <c r="GE2" i="2"/>
  <c r="DQ2" i="2"/>
  <c r="ER2" i="2"/>
  <c r="AH2" i="2"/>
  <c r="GJ2" i="2"/>
  <c r="AM2" i="2"/>
  <c r="GB2" i="2"/>
  <c r="AC2" i="2"/>
  <c r="DD2" i="2"/>
  <c r="GW2" i="2"/>
  <c r="GM2" i="2"/>
  <c r="GI2" i="2"/>
  <c r="Z2" i="2"/>
  <c r="CH2" i="2"/>
  <c r="AG2" i="2"/>
  <c r="AX2" i="2"/>
  <c r="EY2" i="2"/>
  <c r="P2" i="2"/>
  <c r="AP2" i="2"/>
  <c r="DM2" i="2"/>
  <c r="FU2" i="2"/>
  <c r="AQ2" i="2"/>
  <c r="GH2" i="2"/>
  <c r="CX2" i="2"/>
  <c r="FR2" i="2"/>
  <c r="FF2" i="2"/>
  <c r="CR2" i="2"/>
  <c r="CE2" i="2"/>
  <c r="BU2" i="2"/>
  <c r="AY2" i="2"/>
  <c r="HF2" i="2"/>
  <c r="EE2" i="2"/>
  <c r="DW2" i="2"/>
  <c r="GD2" i="2"/>
  <c r="GV2" i="2"/>
  <c r="AR2" i="2"/>
  <c r="AU2" i="2"/>
  <c r="CM2" i="2"/>
  <c r="AJ2" i="2"/>
  <c r="CC2" i="2"/>
  <c r="CK2" i="2"/>
  <c r="AD2" i="2"/>
  <c r="BY2" i="2"/>
  <c r="EA2" i="2"/>
  <c r="DR2" i="2"/>
  <c r="AZ2" i="2"/>
  <c r="DA2" i="2"/>
  <c r="DG2" i="2"/>
  <c r="GZ2" i="2"/>
  <c r="BQ2" i="2"/>
  <c r="FX2" i="2"/>
  <c r="FB2" i="2"/>
  <c r="S2" i="2"/>
  <c r="DS2" i="2"/>
  <c r="EH2" i="2"/>
  <c r="FQ2" i="2"/>
  <c r="EW2" i="2"/>
</calcChain>
</file>

<file path=xl/sharedStrings.xml><?xml version="1.0" encoding="utf-8"?>
<sst xmlns="http://schemas.openxmlformats.org/spreadsheetml/2006/main" count="237" uniqueCount="235">
  <si>
    <t>名称</t>
    <rPh sb="0" eb="2">
      <t>メイショウ</t>
    </rPh>
    <phoneticPr fontId="2"/>
  </si>
  <si>
    <t>所在地</t>
    <rPh sb="0" eb="3">
      <t>ショザイチ</t>
    </rPh>
    <phoneticPr fontId="2"/>
  </si>
  <si>
    <t>１．代表事業者</t>
    <rPh sb="2" eb="7">
      <t>ダイヒョウジギョウシャ</t>
    </rPh>
    <phoneticPr fontId="2"/>
  </si>
  <si>
    <t>代表者氏名</t>
    <rPh sb="0" eb="3">
      <t>ダイヒョウシャ</t>
    </rPh>
    <rPh sb="3" eb="5">
      <t>シメイ</t>
    </rPh>
    <phoneticPr fontId="2"/>
  </si>
  <si>
    <t>２．プロジェクト（案）など</t>
    <rPh sb="9" eb="10">
      <t>アン</t>
    </rPh>
    <phoneticPr fontId="2"/>
  </si>
  <si>
    <t>合計</t>
    <rPh sb="0" eb="2">
      <t>ゴウケイ</t>
    </rPh>
    <phoneticPr fontId="2"/>
  </si>
  <si>
    <t>プロジェクト名
又は建築物名</t>
    <rPh sb="6" eb="7">
      <t>メイ</t>
    </rPh>
    <rPh sb="8" eb="9">
      <t>マタ</t>
    </rPh>
    <rPh sb="10" eb="13">
      <t>ケンチクブツ</t>
    </rPh>
    <rPh sb="13" eb="14">
      <t>メイ</t>
    </rPh>
    <phoneticPr fontId="2"/>
  </si>
  <si>
    <t>プロジェクト</t>
    <phoneticPr fontId="2"/>
  </si>
  <si>
    <t>新築・改修の区分</t>
    <rPh sb="0" eb="2">
      <t>シンチク</t>
    </rPh>
    <rPh sb="3" eb="5">
      <t>カイシュウ</t>
    </rPh>
    <rPh sb="6" eb="8">
      <t>クブン</t>
    </rPh>
    <phoneticPr fontId="2"/>
  </si>
  <si>
    <t>新規・既存の区分※1</t>
    <rPh sb="0" eb="2">
      <t>シンキ</t>
    </rPh>
    <rPh sb="3" eb="5">
      <t>キゾン</t>
    </rPh>
    <rPh sb="6" eb="8">
      <t>クブン</t>
    </rPh>
    <phoneticPr fontId="2"/>
  </si>
  <si>
    <t>新築案件の規模※2</t>
    <rPh sb="0" eb="2">
      <t>シンチク</t>
    </rPh>
    <rPh sb="2" eb="4">
      <t>アンケン</t>
    </rPh>
    <rPh sb="5" eb="7">
      <t>キボ</t>
    </rPh>
    <phoneticPr fontId="2"/>
  </si>
  <si>
    <t>※1　令和5-6年度建築BIM加速化事業で新たに申請するプロジェクトの場合は「新規」、令和4-5年度建築BIM加速化</t>
    <rPh sb="3" eb="5">
      <t>レイワ</t>
    </rPh>
    <rPh sb="8" eb="10">
      <t>ネンド</t>
    </rPh>
    <rPh sb="10" eb="12">
      <t>ケンチク</t>
    </rPh>
    <rPh sb="15" eb="18">
      <t>カソクカ</t>
    </rPh>
    <rPh sb="18" eb="20">
      <t>ジギョウ</t>
    </rPh>
    <rPh sb="21" eb="22">
      <t>アラ</t>
    </rPh>
    <rPh sb="24" eb="26">
      <t>シンセイ</t>
    </rPh>
    <rPh sb="35" eb="37">
      <t>バアイ</t>
    </rPh>
    <rPh sb="39" eb="41">
      <t>シンキ</t>
    </rPh>
    <rPh sb="43" eb="45">
      <t>レイワ</t>
    </rPh>
    <rPh sb="48" eb="50">
      <t>ネンド</t>
    </rPh>
    <rPh sb="50" eb="52">
      <t>ケンチク</t>
    </rPh>
    <rPh sb="55" eb="58">
      <t>カソクカ</t>
    </rPh>
    <phoneticPr fontId="2"/>
  </si>
  <si>
    <t>　　事業で支援を受けたプロジェクトの場合は「既存」を選択していただきます。</t>
    <rPh sb="2" eb="3">
      <t>ギョウ</t>
    </rPh>
    <rPh sb="4" eb="6">
      <t>シエン</t>
    </rPh>
    <rPh sb="7" eb="8">
      <t>ウ</t>
    </rPh>
    <rPh sb="17" eb="19">
      <t>バアイ</t>
    </rPh>
    <rPh sb="21" eb="23">
      <t>キソン</t>
    </rPh>
    <rPh sb="25" eb="27">
      <t>センタク</t>
    </rPh>
    <phoneticPr fontId="2"/>
  </si>
  <si>
    <t>※2　新築案件について、地区面積、延べ面積がともに1,000㎡以上、かつ階数が3以上のプロジェクトは「大規模」、</t>
    <rPh sb="3" eb="7">
      <t>シンチクアンケン</t>
    </rPh>
    <rPh sb="12" eb="16">
      <t>チクメンセキ</t>
    </rPh>
    <rPh sb="17" eb="18">
      <t>ノ</t>
    </rPh>
    <rPh sb="19" eb="21">
      <t>メンセキ</t>
    </rPh>
    <rPh sb="31" eb="33">
      <t>イジョウ</t>
    </rPh>
    <rPh sb="36" eb="38">
      <t>カイスウ</t>
    </rPh>
    <rPh sb="40" eb="42">
      <t>イジョウ</t>
    </rPh>
    <rPh sb="51" eb="54">
      <t>ダイキボ</t>
    </rPh>
    <phoneticPr fontId="2"/>
  </si>
  <si>
    <t>　　上記の規模に満たないプロジェクトは「中小」を選択していただきます。</t>
    <rPh sb="2" eb="4">
      <t>ジョウキ</t>
    </rPh>
    <rPh sb="5" eb="7">
      <t>キボ</t>
    </rPh>
    <rPh sb="8" eb="9">
      <t>ミ</t>
    </rPh>
    <rPh sb="20" eb="22">
      <t>チュウショウ</t>
    </rPh>
    <rPh sb="24" eb="26">
      <t>センタク</t>
    </rPh>
    <phoneticPr fontId="2"/>
  </si>
  <si>
    <t>補助額（見込み）
【単位：千円】</t>
    <phoneticPr fontId="2"/>
  </si>
  <si>
    <t>受付管理番号</t>
    <rPh sb="0" eb="2">
      <t>ウケツケ</t>
    </rPh>
    <rPh sb="2" eb="4">
      <t>カンリ</t>
    </rPh>
    <rPh sb="4" eb="6">
      <t>バンゴウ</t>
    </rPh>
    <phoneticPr fontId="2"/>
  </si>
  <si>
    <t>所在地1</t>
    <rPh sb="0" eb="3">
      <t>ショザイチ</t>
    </rPh>
    <phoneticPr fontId="3"/>
  </si>
  <si>
    <t>新規・既存の区分1</t>
    <rPh sb="0" eb="2">
      <t>シンキ</t>
    </rPh>
    <rPh sb="3" eb="5">
      <t>キゾン</t>
    </rPh>
    <rPh sb="6" eb="8">
      <t>クブン</t>
    </rPh>
    <phoneticPr fontId="3"/>
  </si>
  <si>
    <t>新築・改修の区分1</t>
    <rPh sb="0" eb="2">
      <t>シンチク</t>
    </rPh>
    <rPh sb="3" eb="5">
      <t>カイシュウ</t>
    </rPh>
    <rPh sb="6" eb="8">
      <t>クブン</t>
    </rPh>
    <phoneticPr fontId="3"/>
  </si>
  <si>
    <t>新築案件の規模1</t>
    <rPh sb="0" eb="2">
      <t>シンチク</t>
    </rPh>
    <rPh sb="2" eb="4">
      <t>アンケン</t>
    </rPh>
    <rPh sb="5" eb="7">
      <t>キボ</t>
    </rPh>
    <phoneticPr fontId="3"/>
  </si>
  <si>
    <t>シート名1</t>
    <rPh sb="3" eb="4">
      <t>メイ</t>
    </rPh>
    <phoneticPr fontId="2"/>
  </si>
  <si>
    <t>シート名2</t>
    <phoneticPr fontId="2"/>
  </si>
  <si>
    <t>シート名3</t>
    <phoneticPr fontId="2"/>
  </si>
  <si>
    <t>シート名4</t>
    <rPh sb="3" eb="4">
      <t>メイ</t>
    </rPh>
    <phoneticPr fontId="2"/>
  </si>
  <si>
    <t>シート名5</t>
  </si>
  <si>
    <t>所在地2</t>
    <rPh sb="0" eb="3">
      <t>ショザイチ</t>
    </rPh>
    <phoneticPr fontId="3"/>
  </si>
  <si>
    <t>新規・既存の区分2</t>
    <rPh sb="0" eb="2">
      <t>シンキ</t>
    </rPh>
    <rPh sb="3" eb="5">
      <t>キゾン</t>
    </rPh>
    <rPh sb="6" eb="8">
      <t>クブン</t>
    </rPh>
    <phoneticPr fontId="3"/>
  </si>
  <si>
    <t>新築・改修の区分2</t>
    <rPh sb="0" eb="2">
      <t>シンチク</t>
    </rPh>
    <rPh sb="3" eb="5">
      <t>カイシュウ</t>
    </rPh>
    <rPh sb="6" eb="8">
      <t>クブン</t>
    </rPh>
    <phoneticPr fontId="3"/>
  </si>
  <si>
    <t>新築案件の規模2</t>
    <rPh sb="0" eb="2">
      <t>シンチク</t>
    </rPh>
    <rPh sb="2" eb="4">
      <t>アンケン</t>
    </rPh>
    <rPh sb="5" eb="7">
      <t>キボ</t>
    </rPh>
    <phoneticPr fontId="3"/>
  </si>
  <si>
    <t>所在地3</t>
    <rPh sb="0" eb="3">
      <t>ショザイチ</t>
    </rPh>
    <phoneticPr fontId="3"/>
  </si>
  <si>
    <t>新規・既存の区分3</t>
    <rPh sb="0" eb="2">
      <t>シンキ</t>
    </rPh>
    <rPh sb="3" eb="5">
      <t>キゾン</t>
    </rPh>
    <rPh sb="6" eb="8">
      <t>クブン</t>
    </rPh>
    <phoneticPr fontId="3"/>
  </si>
  <si>
    <t>新築・改修の区分3</t>
    <rPh sb="0" eb="2">
      <t>シンチク</t>
    </rPh>
    <rPh sb="3" eb="5">
      <t>カイシュウ</t>
    </rPh>
    <rPh sb="6" eb="8">
      <t>クブン</t>
    </rPh>
    <phoneticPr fontId="3"/>
  </si>
  <si>
    <t>新築案件の規模3</t>
    <rPh sb="0" eb="2">
      <t>シンチク</t>
    </rPh>
    <rPh sb="2" eb="4">
      <t>アンケン</t>
    </rPh>
    <rPh sb="5" eb="7">
      <t>キボ</t>
    </rPh>
    <phoneticPr fontId="3"/>
  </si>
  <si>
    <t>所在地4</t>
    <rPh sb="0" eb="3">
      <t>ショザイチ</t>
    </rPh>
    <phoneticPr fontId="3"/>
  </si>
  <si>
    <t>新規・既存の区分4</t>
    <rPh sb="0" eb="2">
      <t>シンキ</t>
    </rPh>
    <rPh sb="3" eb="5">
      <t>キゾン</t>
    </rPh>
    <rPh sb="6" eb="8">
      <t>クブン</t>
    </rPh>
    <phoneticPr fontId="3"/>
  </si>
  <si>
    <t>新築・改修の区分4</t>
    <rPh sb="0" eb="2">
      <t>シンチク</t>
    </rPh>
    <rPh sb="3" eb="5">
      <t>カイシュウ</t>
    </rPh>
    <rPh sb="6" eb="8">
      <t>クブン</t>
    </rPh>
    <phoneticPr fontId="3"/>
  </si>
  <si>
    <t>新築案件の規模4</t>
    <rPh sb="0" eb="2">
      <t>シンチク</t>
    </rPh>
    <rPh sb="2" eb="4">
      <t>アンケン</t>
    </rPh>
    <rPh sb="5" eb="7">
      <t>キボ</t>
    </rPh>
    <phoneticPr fontId="3"/>
  </si>
  <si>
    <t>所在地5</t>
    <rPh sb="0" eb="3">
      <t>ショザイチ</t>
    </rPh>
    <phoneticPr fontId="3"/>
  </si>
  <si>
    <t>新規・既存の区分5</t>
    <rPh sb="0" eb="2">
      <t>シンキ</t>
    </rPh>
    <rPh sb="3" eb="5">
      <t>キゾン</t>
    </rPh>
    <rPh sb="6" eb="8">
      <t>クブン</t>
    </rPh>
    <phoneticPr fontId="3"/>
  </si>
  <si>
    <t>新築・改修の区分5</t>
    <rPh sb="0" eb="2">
      <t>シンチク</t>
    </rPh>
    <rPh sb="3" eb="5">
      <t>カイシュウ</t>
    </rPh>
    <rPh sb="6" eb="8">
      <t>クブン</t>
    </rPh>
    <phoneticPr fontId="3"/>
  </si>
  <si>
    <t>新築案件の規模5</t>
    <rPh sb="0" eb="2">
      <t>シンチク</t>
    </rPh>
    <rPh sb="2" eb="4">
      <t>アンケン</t>
    </rPh>
    <rPh sb="5" eb="7">
      <t>キボ</t>
    </rPh>
    <phoneticPr fontId="3"/>
  </si>
  <si>
    <t>所在地6</t>
    <rPh sb="0" eb="3">
      <t>ショザイチ</t>
    </rPh>
    <phoneticPr fontId="3"/>
  </si>
  <si>
    <t>新規・既存の区分6</t>
    <rPh sb="0" eb="2">
      <t>シンキ</t>
    </rPh>
    <rPh sb="3" eb="5">
      <t>キゾン</t>
    </rPh>
    <rPh sb="6" eb="8">
      <t>クブン</t>
    </rPh>
    <phoneticPr fontId="3"/>
  </si>
  <si>
    <t>新築・改修の区分6</t>
    <rPh sb="0" eb="2">
      <t>シンチク</t>
    </rPh>
    <rPh sb="3" eb="5">
      <t>カイシュウ</t>
    </rPh>
    <rPh sb="6" eb="8">
      <t>クブン</t>
    </rPh>
    <phoneticPr fontId="3"/>
  </si>
  <si>
    <t>新築案件の規模6</t>
    <rPh sb="0" eb="2">
      <t>シンチク</t>
    </rPh>
    <rPh sb="2" eb="4">
      <t>アンケン</t>
    </rPh>
    <rPh sb="5" eb="7">
      <t>キボ</t>
    </rPh>
    <phoneticPr fontId="3"/>
  </si>
  <si>
    <t>所在地7</t>
    <rPh sb="0" eb="3">
      <t>ショザイチ</t>
    </rPh>
    <phoneticPr fontId="3"/>
  </si>
  <si>
    <t>新規・既存の区分7</t>
    <rPh sb="0" eb="2">
      <t>シンキ</t>
    </rPh>
    <rPh sb="3" eb="5">
      <t>キゾン</t>
    </rPh>
    <rPh sb="6" eb="8">
      <t>クブン</t>
    </rPh>
    <phoneticPr fontId="3"/>
  </si>
  <si>
    <t>新築・改修の区分7</t>
    <rPh sb="0" eb="2">
      <t>シンチク</t>
    </rPh>
    <rPh sb="3" eb="5">
      <t>カイシュウ</t>
    </rPh>
    <rPh sb="6" eb="8">
      <t>クブン</t>
    </rPh>
    <phoneticPr fontId="3"/>
  </si>
  <si>
    <t>新築案件の規模7</t>
    <rPh sb="0" eb="2">
      <t>シンチク</t>
    </rPh>
    <rPh sb="2" eb="4">
      <t>アンケン</t>
    </rPh>
    <rPh sb="5" eb="7">
      <t>キボ</t>
    </rPh>
    <phoneticPr fontId="3"/>
  </si>
  <si>
    <t>所在地8</t>
    <rPh sb="0" eb="3">
      <t>ショザイチ</t>
    </rPh>
    <phoneticPr fontId="3"/>
  </si>
  <si>
    <t>新規・既存の区分8</t>
    <rPh sb="0" eb="2">
      <t>シンキ</t>
    </rPh>
    <rPh sb="3" eb="5">
      <t>キゾン</t>
    </rPh>
    <rPh sb="6" eb="8">
      <t>クブン</t>
    </rPh>
    <phoneticPr fontId="3"/>
  </si>
  <si>
    <t>新築・改修の区分8</t>
    <rPh sb="0" eb="2">
      <t>シンチク</t>
    </rPh>
    <rPh sb="3" eb="5">
      <t>カイシュウ</t>
    </rPh>
    <rPh sb="6" eb="8">
      <t>クブン</t>
    </rPh>
    <phoneticPr fontId="3"/>
  </si>
  <si>
    <t>新築案件の規模8</t>
    <rPh sb="0" eb="2">
      <t>シンチク</t>
    </rPh>
    <rPh sb="2" eb="4">
      <t>アンケン</t>
    </rPh>
    <rPh sb="5" eb="7">
      <t>キボ</t>
    </rPh>
    <phoneticPr fontId="3"/>
  </si>
  <si>
    <t>所在地9</t>
    <rPh sb="0" eb="3">
      <t>ショザイチ</t>
    </rPh>
    <phoneticPr fontId="3"/>
  </si>
  <si>
    <t>新規・既存の区分9</t>
    <rPh sb="0" eb="2">
      <t>シンキ</t>
    </rPh>
    <rPh sb="3" eb="5">
      <t>キゾン</t>
    </rPh>
    <rPh sb="6" eb="8">
      <t>クブン</t>
    </rPh>
    <phoneticPr fontId="3"/>
  </si>
  <si>
    <t>新築・改修の区分9</t>
    <rPh sb="0" eb="2">
      <t>シンチク</t>
    </rPh>
    <rPh sb="3" eb="5">
      <t>カイシュウ</t>
    </rPh>
    <rPh sb="6" eb="8">
      <t>クブン</t>
    </rPh>
    <phoneticPr fontId="3"/>
  </si>
  <si>
    <t>新築案件の規模9</t>
    <rPh sb="0" eb="2">
      <t>シンチク</t>
    </rPh>
    <rPh sb="2" eb="4">
      <t>アンケン</t>
    </rPh>
    <rPh sb="5" eb="7">
      <t>キボ</t>
    </rPh>
    <phoneticPr fontId="3"/>
  </si>
  <si>
    <t>所在地10</t>
    <rPh sb="0" eb="3">
      <t>ショザイチ</t>
    </rPh>
    <phoneticPr fontId="3"/>
  </si>
  <si>
    <t>新規・既存の区分10</t>
    <rPh sb="0" eb="2">
      <t>シンキ</t>
    </rPh>
    <rPh sb="3" eb="5">
      <t>キゾン</t>
    </rPh>
    <rPh sb="6" eb="8">
      <t>クブン</t>
    </rPh>
    <phoneticPr fontId="3"/>
  </si>
  <si>
    <t>新築・改修の区分10</t>
    <rPh sb="0" eb="2">
      <t>シンチク</t>
    </rPh>
    <rPh sb="3" eb="5">
      <t>カイシュウ</t>
    </rPh>
    <rPh sb="6" eb="8">
      <t>クブン</t>
    </rPh>
    <phoneticPr fontId="3"/>
  </si>
  <si>
    <t>新築案件の規模10</t>
    <rPh sb="0" eb="2">
      <t>シンチク</t>
    </rPh>
    <rPh sb="2" eb="4">
      <t>アンケン</t>
    </rPh>
    <rPh sb="5" eb="7">
      <t>キボ</t>
    </rPh>
    <phoneticPr fontId="3"/>
  </si>
  <si>
    <t>所在地11</t>
    <rPh sb="0" eb="3">
      <t>ショザイチ</t>
    </rPh>
    <phoneticPr fontId="3"/>
  </si>
  <si>
    <t>新規・既存の区分11</t>
    <rPh sb="0" eb="2">
      <t>シンキ</t>
    </rPh>
    <rPh sb="3" eb="5">
      <t>キゾン</t>
    </rPh>
    <rPh sb="6" eb="8">
      <t>クブン</t>
    </rPh>
    <phoneticPr fontId="3"/>
  </si>
  <si>
    <t>新築・改修の区分11</t>
    <rPh sb="0" eb="2">
      <t>シンチク</t>
    </rPh>
    <rPh sb="3" eb="5">
      <t>カイシュウ</t>
    </rPh>
    <rPh sb="6" eb="8">
      <t>クブン</t>
    </rPh>
    <phoneticPr fontId="3"/>
  </si>
  <si>
    <t>新築案件の規模11</t>
    <rPh sb="0" eb="2">
      <t>シンチク</t>
    </rPh>
    <rPh sb="2" eb="4">
      <t>アンケン</t>
    </rPh>
    <rPh sb="5" eb="7">
      <t>キボ</t>
    </rPh>
    <phoneticPr fontId="3"/>
  </si>
  <si>
    <t>所在地12</t>
    <rPh sb="0" eb="3">
      <t>ショザイチ</t>
    </rPh>
    <phoneticPr fontId="3"/>
  </si>
  <si>
    <t>新規・既存の区分12</t>
    <rPh sb="0" eb="2">
      <t>シンキ</t>
    </rPh>
    <rPh sb="3" eb="5">
      <t>キゾン</t>
    </rPh>
    <rPh sb="6" eb="8">
      <t>クブン</t>
    </rPh>
    <phoneticPr fontId="3"/>
  </si>
  <si>
    <t>新築・改修の区分12</t>
    <rPh sb="0" eb="2">
      <t>シンチク</t>
    </rPh>
    <rPh sb="3" eb="5">
      <t>カイシュウ</t>
    </rPh>
    <rPh sb="6" eb="8">
      <t>クブン</t>
    </rPh>
    <phoneticPr fontId="3"/>
  </si>
  <si>
    <t>新築案件の規模12</t>
    <rPh sb="0" eb="2">
      <t>シンチク</t>
    </rPh>
    <rPh sb="2" eb="4">
      <t>アンケン</t>
    </rPh>
    <rPh sb="5" eb="7">
      <t>キボ</t>
    </rPh>
    <phoneticPr fontId="3"/>
  </si>
  <si>
    <t>所在地13</t>
    <rPh sb="0" eb="3">
      <t>ショザイチ</t>
    </rPh>
    <phoneticPr fontId="3"/>
  </si>
  <si>
    <t>新規・既存の区分13</t>
    <rPh sb="0" eb="2">
      <t>シンキ</t>
    </rPh>
    <rPh sb="3" eb="5">
      <t>キゾン</t>
    </rPh>
    <rPh sb="6" eb="8">
      <t>クブン</t>
    </rPh>
    <phoneticPr fontId="3"/>
  </si>
  <si>
    <t>新築・改修の区分13</t>
    <rPh sb="0" eb="2">
      <t>シンチク</t>
    </rPh>
    <rPh sb="3" eb="5">
      <t>カイシュウ</t>
    </rPh>
    <rPh sb="6" eb="8">
      <t>クブン</t>
    </rPh>
    <phoneticPr fontId="3"/>
  </si>
  <si>
    <t>新築案件の規模13</t>
    <rPh sb="0" eb="2">
      <t>シンチク</t>
    </rPh>
    <rPh sb="2" eb="4">
      <t>アンケン</t>
    </rPh>
    <rPh sb="5" eb="7">
      <t>キボ</t>
    </rPh>
    <phoneticPr fontId="3"/>
  </si>
  <si>
    <t>所在地14</t>
    <rPh sb="0" eb="3">
      <t>ショザイチ</t>
    </rPh>
    <phoneticPr fontId="3"/>
  </si>
  <si>
    <t>新規・既存の区分14</t>
    <rPh sb="0" eb="2">
      <t>シンキ</t>
    </rPh>
    <rPh sb="3" eb="5">
      <t>キゾン</t>
    </rPh>
    <rPh sb="6" eb="8">
      <t>クブン</t>
    </rPh>
    <phoneticPr fontId="3"/>
  </si>
  <si>
    <t>新築・改修の区分14</t>
    <rPh sb="0" eb="2">
      <t>シンチク</t>
    </rPh>
    <rPh sb="3" eb="5">
      <t>カイシュウ</t>
    </rPh>
    <rPh sb="6" eb="8">
      <t>クブン</t>
    </rPh>
    <phoneticPr fontId="3"/>
  </si>
  <si>
    <t>新築案件の規模14</t>
    <rPh sb="0" eb="2">
      <t>シンチク</t>
    </rPh>
    <rPh sb="2" eb="4">
      <t>アンケン</t>
    </rPh>
    <rPh sb="5" eb="7">
      <t>キボ</t>
    </rPh>
    <phoneticPr fontId="3"/>
  </si>
  <si>
    <t>所在地15</t>
    <rPh sb="0" eb="3">
      <t>ショザイチ</t>
    </rPh>
    <phoneticPr fontId="3"/>
  </si>
  <si>
    <t>新規・既存の区分15</t>
    <rPh sb="0" eb="2">
      <t>シンキ</t>
    </rPh>
    <rPh sb="3" eb="5">
      <t>キゾン</t>
    </rPh>
    <rPh sb="6" eb="8">
      <t>クブン</t>
    </rPh>
    <phoneticPr fontId="3"/>
  </si>
  <si>
    <t>新築・改修の区分15</t>
    <rPh sb="0" eb="2">
      <t>シンチク</t>
    </rPh>
    <rPh sb="3" eb="5">
      <t>カイシュウ</t>
    </rPh>
    <rPh sb="6" eb="8">
      <t>クブン</t>
    </rPh>
    <phoneticPr fontId="3"/>
  </si>
  <si>
    <t>新築案件の規模15</t>
    <rPh sb="0" eb="2">
      <t>シンチク</t>
    </rPh>
    <rPh sb="2" eb="4">
      <t>アンケン</t>
    </rPh>
    <rPh sb="5" eb="7">
      <t>キボ</t>
    </rPh>
    <phoneticPr fontId="3"/>
  </si>
  <si>
    <t>所在地16</t>
    <rPh sb="0" eb="3">
      <t>ショザイチ</t>
    </rPh>
    <phoneticPr fontId="3"/>
  </si>
  <si>
    <t>新規・既存の区分16</t>
    <rPh sb="0" eb="2">
      <t>シンキ</t>
    </rPh>
    <rPh sb="3" eb="5">
      <t>キゾン</t>
    </rPh>
    <rPh sb="6" eb="8">
      <t>クブン</t>
    </rPh>
    <phoneticPr fontId="3"/>
  </si>
  <si>
    <t>新築・改修の区分16</t>
    <rPh sb="0" eb="2">
      <t>シンチク</t>
    </rPh>
    <rPh sb="3" eb="5">
      <t>カイシュウ</t>
    </rPh>
    <rPh sb="6" eb="8">
      <t>クブン</t>
    </rPh>
    <phoneticPr fontId="3"/>
  </si>
  <si>
    <t>新築案件の規模16</t>
    <rPh sb="0" eb="2">
      <t>シンチク</t>
    </rPh>
    <rPh sb="2" eb="4">
      <t>アンケン</t>
    </rPh>
    <rPh sb="5" eb="7">
      <t>キボ</t>
    </rPh>
    <phoneticPr fontId="3"/>
  </si>
  <si>
    <t>所在地17</t>
    <rPh sb="0" eb="3">
      <t>ショザイチ</t>
    </rPh>
    <phoneticPr fontId="3"/>
  </si>
  <si>
    <t>新規・既存の区分17</t>
    <rPh sb="0" eb="2">
      <t>シンキ</t>
    </rPh>
    <rPh sb="3" eb="5">
      <t>キゾン</t>
    </rPh>
    <rPh sb="6" eb="8">
      <t>クブン</t>
    </rPh>
    <phoneticPr fontId="3"/>
  </si>
  <si>
    <t>新築・改修の区分17</t>
    <rPh sb="0" eb="2">
      <t>シンチク</t>
    </rPh>
    <rPh sb="3" eb="5">
      <t>カイシュウ</t>
    </rPh>
    <rPh sb="6" eb="8">
      <t>クブン</t>
    </rPh>
    <phoneticPr fontId="3"/>
  </si>
  <si>
    <t>新築案件の規模17</t>
    <rPh sb="0" eb="2">
      <t>シンチク</t>
    </rPh>
    <rPh sb="2" eb="4">
      <t>アンケン</t>
    </rPh>
    <rPh sb="5" eb="7">
      <t>キボ</t>
    </rPh>
    <phoneticPr fontId="3"/>
  </si>
  <si>
    <t>所在地18</t>
    <rPh sb="0" eb="3">
      <t>ショザイチ</t>
    </rPh>
    <phoneticPr fontId="3"/>
  </si>
  <si>
    <t>新規・既存の区分18</t>
    <rPh sb="0" eb="2">
      <t>シンキ</t>
    </rPh>
    <rPh sb="3" eb="5">
      <t>キゾン</t>
    </rPh>
    <rPh sb="6" eb="8">
      <t>クブン</t>
    </rPh>
    <phoneticPr fontId="3"/>
  </si>
  <si>
    <t>新築・改修の区分18</t>
    <rPh sb="0" eb="2">
      <t>シンチク</t>
    </rPh>
    <rPh sb="3" eb="5">
      <t>カイシュウ</t>
    </rPh>
    <rPh sb="6" eb="8">
      <t>クブン</t>
    </rPh>
    <phoneticPr fontId="3"/>
  </si>
  <si>
    <t>新築案件の規模18</t>
    <rPh sb="0" eb="2">
      <t>シンチク</t>
    </rPh>
    <rPh sb="2" eb="4">
      <t>アンケン</t>
    </rPh>
    <rPh sb="5" eb="7">
      <t>キボ</t>
    </rPh>
    <phoneticPr fontId="3"/>
  </si>
  <si>
    <t>所在地19</t>
    <rPh sb="0" eb="3">
      <t>ショザイチ</t>
    </rPh>
    <phoneticPr fontId="3"/>
  </si>
  <si>
    <t>新規・既存の区分19</t>
    <rPh sb="0" eb="2">
      <t>シンキ</t>
    </rPh>
    <rPh sb="3" eb="5">
      <t>キゾン</t>
    </rPh>
    <rPh sb="6" eb="8">
      <t>クブン</t>
    </rPh>
    <phoneticPr fontId="3"/>
  </si>
  <si>
    <t>新築・改修の区分19</t>
    <rPh sb="0" eb="2">
      <t>シンチク</t>
    </rPh>
    <rPh sb="3" eb="5">
      <t>カイシュウ</t>
    </rPh>
    <rPh sb="6" eb="8">
      <t>クブン</t>
    </rPh>
    <phoneticPr fontId="3"/>
  </si>
  <si>
    <t>新築案件の規模19</t>
    <rPh sb="0" eb="2">
      <t>シンチク</t>
    </rPh>
    <rPh sb="2" eb="4">
      <t>アンケン</t>
    </rPh>
    <rPh sb="5" eb="7">
      <t>キボ</t>
    </rPh>
    <phoneticPr fontId="3"/>
  </si>
  <si>
    <t>所在地20</t>
    <rPh sb="0" eb="3">
      <t>ショザイチ</t>
    </rPh>
    <phoneticPr fontId="3"/>
  </si>
  <si>
    <t>新規・既存の区分20</t>
    <rPh sb="0" eb="2">
      <t>シンキ</t>
    </rPh>
    <rPh sb="3" eb="5">
      <t>キゾン</t>
    </rPh>
    <rPh sb="6" eb="8">
      <t>クブン</t>
    </rPh>
    <phoneticPr fontId="3"/>
  </si>
  <si>
    <t>新築・改修の区分20</t>
    <rPh sb="0" eb="2">
      <t>シンチク</t>
    </rPh>
    <rPh sb="3" eb="5">
      <t>カイシュウ</t>
    </rPh>
    <rPh sb="6" eb="8">
      <t>クブン</t>
    </rPh>
    <phoneticPr fontId="3"/>
  </si>
  <si>
    <t>新築案件の規模20</t>
    <rPh sb="0" eb="2">
      <t>シンチク</t>
    </rPh>
    <rPh sb="2" eb="4">
      <t>アンケン</t>
    </rPh>
    <rPh sb="5" eb="7">
      <t>キボ</t>
    </rPh>
    <phoneticPr fontId="3"/>
  </si>
  <si>
    <t>所在地21</t>
    <rPh sb="0" eb="3">
      <t>ショザイチ</t>
    </rPh>
    <phoneticPr fontId="3"/>
  </si>
  <si>
    <t>新規・既存の区分21</t>
    <rPh sb="0" eb="2">
      <t>シンキ</t>
    </rPh>
    <rPh sb="3" eb="5">
      <t>キゾン</t>
    </rPh>
    <rPh sb="6" eb="8">
      <t>クブン</t>
    </rPh>
    <phoneticPr fontId="3"/>
  </si>
  <si>
    <t>新築・改修の区分21</t>
    <rPh sb="0" eb="2">
      <t>シンチク</t>
    </rPh>
    <rPh sb="3" eb="5">
      <t>カイシュウ</t>
    </rPh>
    <rPh sb="6" eb="8">
      <t>クブン</t>
    </rPh>
    <phoneticPr fontId="3"/>
  </si>
  <si>
    <t>新築案件の規模21</t>
    <rPh sb="0" eb="2">
      <t>シンチク</t>
    </rPh>
    <rPh sb="2" eb="4">
      <t>アンケン</t>
    </rPh>
    <rPh sb="5" eb="7">
      <t>キボ</t>
    </rPh>
    <phoneticPr fontId="3"/>
  </si>
  <si>
    <t>所在地22</t>
    <rPh sb="0" eb="3">
      <t>ショザイチ</t>
    </rPh>
    <phoneticPr fontId="3"/>
  </si>
  <si>
    <t>新規・既存の区分22</t>
    <rPh sb="0" eb="2">
      <t>シンキ</t>
    </rPh>
    <rPh sb="3" eb="5">
      <t>キゾン</t>
    </rPh>
    <rPh sb="6" eb="8">
      <t>クブン</t>
    </rPh>
    <phoneticPr fontId="3"/>
  </si>
  <si>
    <t>新築・改修の区分22</t>
    <rPh sb="0" eb="2">
      <t>シンチク</t>
    </rPh>
    <rPh sb="3" eb="5">
      <t>カイシュウ</t>
    </rPh>
    <rPh sb="6" eb="8">
      <t>クブン</t>
    </rPh>
    <phoneticPr fontId="3"/>
  </si>
  <si>
    <t>新築案件の規模22</t>
    <rPh sb="0" eb="2">
      <t>シンチク</t>
    </rPh>
    <rPh sb="2" eb="4">
      <t>アンケン</t>
    </rPh>
    <rPh sb="5" eb="7">
      <t>キボ</t>
    </rPh>
    <phoneticPr fontId="3"/>
  </si>
  <si>
    <t>所在地23</t>
    <rPh sb="0" eb="3">
      <t>ショザイチ</t>
    </rPh>
    <phoneticPr fontId="3"/>
  </si>
  <si>
    <t>新規・既存の区分23</t>
    <rPh sb="0" eb="2">
      <t>シンキ</t>
    </rPh>
    <rPh sb="3" eb="5">
      <t>キゾン</t>
    </rPh>
    <rPh sb="6" eb="8">
      <t>クブン</t>
    </rPh>
    <phoneticPr fontId="3"/>
  </si>
  <si>
    <t>新築・改修の区分23</t>
    <rPh sb="0" eb="2">
      <t>シンチク</t>
    </rPh>
    <rPh sb="3" eb="5">
      <t>カイシュウ</t>
    </rPh>
    <rPh sb="6" eb="8">
      <t>クブン</t>
    </rPh>
    <phoneticPr fontId="3"/>
  </si>
  <si>
    <t>新築案件の規模23</t>
    <rPh sb="0" eb="2">
      <t>シンチク</t>
    </rPh>
    <rPh sb="2" eb="4">
      <t>アンケン</t>
    </rPh>
    <rPh sb="5" eb="7">
      <t>キボ</t>
    </rPh>
    <phoneticPr fontId="3"/>
  </si>
  <si>
    <t>所在地24</t>
    <rPh sb="0" eb="3">
      <t>ショザイチ</t>
    </rPh>
    <phoneticPr fontId="3"/>
  </si>
  <si>
    <t>新規・既存の区分24</t>
    <rPh sb="0" eb="2">
      <t>シンキ</t>
    </rPh>
    <rPh sb="3" eb="5">
      <t>キゾン</t>
    </rPh>
    <rPh sb="6" eb="8">
      <t>クブン</t>
    </rPh>
    <phoneticPr fontId="3"/>
  </si>
  <si>
    <t>新築・改修の区分24</t>
    <rPh sb="0" eb="2">
      <t>シンチク</t>
    </rPh>
    <rPh sb="3" eb="5">
      <t>カイシュウ</t>
    </rPh>
    <rPh sb="6" eb="8">
      <t>クブン</t>
    </rPh>
    <phoneticPr fontId="3"/>
  </si>
  <si>
    <t>新築案件の規模24</t>
    <rPh sb="0" eb="2">
      <t>シンチク</t>
    </rPh>
    <rPh sb="2" eb="4">
      <t>アンケン</t>
    </rPh>
    <rPh sb="5" eb="7">
      <t>キボ</t>
    </rPh>
    <phoneticPr fontId="3"/>
  </si>
  <si>
    <t>所在地25</t>
    <rPh sb="0" eb="3">
      <t>ショザイチ</t>
    </rPh>
    <phoneticPr fontId="3"/>
  </si>
  <si>
    <t>新規・既存の区分25</t>
    <rPh sb="0" eb="2">
      <t>シンキ</t>
    </rPh>
    <rPh sb="3" eb="5">
      <t>キゾン</t>
    </rPh>
    <rPh sb="6" eb="8">
      <t>クブン</t>
    </rPh>
    <phoneticPr fontId="3"/>
  </si>
  <si>
    <t>新築・改修の区分25</t>
    <rPh sb="0" eb="2">
      <t>シンチク</t>
    </rPh>
    <rPh sb="3" eb="5">
      <t>カイシュウ</t>
    </rPh>
    <rPh sb="6" eb="8">
      <t>クブン</t>
    </rPh>
    <phoneticPr fontId="3"/>
  </si>
  <si>
    <t>新築案件の規模25</t>
    <rPh sb="0" eb="2">
      <t>シンチク</t>
    </rPh>
    <rPh sb="2" eb="4">
      <t>アンケン</t>
    </rPh>
    <rPh sb="5" eb="7">
      <t>キボ</t>
    </rPh>
    <phoneticPr fontId="3"/>
  </si>
  <si>
    <t>所在地26</t>
    <rPh sb="0" eb="3">
      <t>ショザイチ</t>
    </rPh>
    <phoneticPr fontId="3"/>
  </si>
  <si>
    <t>新規・既存の区分26</t>
    <rPh sb="0" eb="2">
      <t>シンキ</t>
    </rPh>
    <rPh sb="3" eb="5">
      <t>キゾン</t>
    </rPh>
    <rPh sb="6" eb="8">
      <t>クブン</t>
    </rPh>
    <phoneticPr fontId="3"/>
  </si>
  <si>
    <t>新築・改修の区分26</t>
    <rPh sb="0" eb="2">
      <t>シンチク</t>
    </rPh>
    <rPh sb="3" eb="5">
      <t>カイシュウ</t>
    </rPh>
    <rPh sb="6" eb="8">
      <t>クブン</t>
    </rPh>
    <phoneticPr fontId="3"/>
  </si>
  <si>
    <t>新築案件の規模26</t>
    <rPh sb="0" eb="2">
      <t>シンチク</t>
    </rPh>
    <rPh sb="2" eb="4">
      <t>アンケン</t>
    </rPh>
    <rPh sb="5" eb="7">
      <t>キボ</t>
    </rPh>
    <phoneticPr fontId="3"/>
  </si>
  <si>
    <t>所在地27</t>
    <rPh sb="0" eb="3">
      <t>ショザイチ</t>
    </rPh>
    <phoneticPr fontId="3"/>
  </si>
  <si>
    <t>新規・既存の区分27</t>
    <rPh sb="0" eb="2">
      <t>シンキ</t>
    </rPh>
    <rPh sb="3" eb="5">
      <t>キゾン</t>
    </rPh>
    <rPh sb="6" eb="8">
      <t>クブン</t>
    </rPh>
    <phoneticPr fontId="3"/>
  </si>
  <si>
    <t>新築・改修の区分27</t>
    <rPh sb="0" eb="2">
      <t>シンチク</t>
    </rPh>
    <rPh sb="3" eb="5">
      <t>カイシュウ</t>
    </rPh>
    <rPh sb="6" eb="8">
      <t>クブン</t>
    </rPh>
    <phoneticPr fontId="3"/>
  </si>
  <si>
    <t>新築案件の規模27</t>
    <rPh sb="0" eb="2">
      <t>シンチク</t>
    </rPh>
    <rPh sb="2" eb="4">
      <t>アンケン</t>
    </rPh>
    <rPh sb="5" eb="7">
      <t>キボ</t>
    </rPh>
    <phoneticPr fontId="3"/>
  </si>
  <si>
    <t>所在地28</t>
    <rPh sb="0" eb="3">
      <t>ショザイチ</t>
    </rPh>
    <phoneticPr fontId="3"/>
  </si>
  <si>
    <t>新規・既存の区分28</t>
    <rPh sb="0" eb="2">
      <t>シンキ</t>
    </rPh>
    <rPh sb="3" eb="5">
      <t>キゾン</t>
    </rPh>
    <rPh sb="6" eb="8">
      <t>クブン</t>
    </rPh>
    <phoneticPr fontId="3"/>
  </si>
  <si>
    <t>新築・改修の区分28</t>
    <rPh sb="0" eb="2">
      <t>シンチク</t>
    </rPh>
    <rPh sb="3" eb="5">
      <t>カイシュウ</t>
    </rPh>
    <rPh sb="6" eb="8">
      <t>クブン</t>
    </rPh>
    <phoneticPr fontId="3"/>
  </si>
  <si>
    <t>新築案件の規模28</t>
    <rPh sb="0" eb="2">
      <t>シンチク</t>
    </rPh>
    <rPh sb="2" eb="4">
      <t>アンケン</t>
    </rPh>
    <rPh sb="5" eb="7">
      <t>キボ</t>
    </rPh>
    <phoneticPr fontId="3"/>
  </si>
  <si>
    <t>所在地29</t>
    <rPh sb="0" eb="3">
      <t>ショザイチ</t>
    </rPh>
    <phoneticPr fontId="3"/>
  </si>
  <si>
    <t>新規・既存の区分29</t>
    <rPh sb="0" eb="2">
      <t>シンキ</t>
    </rPh>
    <rPh sb="3" eb="5">
      <t>キゾン</t>
    </rPh>
    <rPh sb="6" eb="8">
      <t>クブン</t>
    </rPh>
    <phoneticPr fontId="3"/>
  </si>
  <si>
    <t>新築・改修の区分29</t>
    <rPh sb="0" eb="2">
      <t>シンチク</t>
    </rPh>
    <rPh sb="3" eb="5">
      <t>カイシュウ</t>
    </rPh>
    <rPh sb="6" eb="8">
      <t>クブン</t>
    </rPh>
    <phoneticPr fontId="3"/>
  </si>
  <si>
    <t>新築案件の規模29</t>
    <rPh sb="0" eb="2">
      <t>シンチク</t>
    </rPh>
    <rPh sb="2" eb="4">
      <t>アンケン</t>
    </rPh>
    <rPh sb="5" eb="7">
      <t>キボ</t>
    </rPh>
    <phoneticPr fontId="3"/>
  </si>
  <si>
    <t>所在地30</t>
    <rPh sb="0" eb="3">
      <t>ショザイチ</t>
    </rPh>
    <phoneticPr fontId="3"/>
  </si>
  <si>
    <t>新規・既存の区分30</t>
    <rPh sb="0" eb="2">
      <t>シンキ</t>
    </rPh>
    <rPh sb="3" eb="5">
      <t>キゾン</t>
    </rPh>
    <rPh sb="6" eb="8">
      <t>クブン</t>
    </rPh>
    <phoneticPr fontId="3"/>
  </si>
  <si>
    <t>新築・改修の区分30</t>
    <rPh sb="0" eb="2">
      <t>シンチク</t>
    </rPh>
    <rPh sb="3" eb="5">
      <t>カイシュウ</t>
    </rPh>
    <rPh sb="6" eb="8">
      <t>クブン</t>
    </rPh>
    <phoneticPr fontId="3"/>
  </si>
  <si>
    <t>新築案件の規模30</t>
    <rPh sb="0" eb="2">
      <t>シンチク</t>
    </rPh>
    <rPh sb="2" eb="4">
      <t>アンケン</t>
    </rPh>
    <rPh sb="5" eb="7">
      <t>キボ</t>
    </rPh>
    <phoneticPr fontId="3"/>
  </si>
  <si>
    <t>プロジェクト名又は建築物名1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</si>
  <si>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</si>
  <si>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プロジェクト名又は建築物名3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</si>
  <si>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プロジェクト名又は建築物名4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</si>
  <si>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プロジェクト名又は建築物名5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</si>
  <si>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プロジェクト名又は建築物名6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</si>
  <si>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プロジェクト名又は建築物名7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</si>
  <si>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プロジェクト名又は建築物名8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</si>
  <si>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プロジェクト名又は建築物名9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</si>
  <si>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プロジェクト名又は建築物名10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</si>
  <si>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プロジェクト名又は建築物名11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</si>
  <si>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プロジェクト名又は建築物名12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</si>
  <si>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プロジェクト名又は建築物名13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</si>
  <si>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プロジェクト名又は建築物名14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</si>
  <si>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プロジェクト名又は建築物名15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</si>
  <si>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プロジェクト名又は建築物名16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</si>
  <si>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プロジェクト名又は建築物名17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</si>
  <si>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プロジェクト名又は建築物名18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</si>
  <si>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プロジェクト名又は建築物名19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</si>
  <si>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プロジェクト名又は建築物名20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</si>
  <si>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プロジェクト名又は建築物名21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</si>
  <si>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プロジェクト名又は建築物名22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</si>
  <si>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プロジェクト名又は建築物名23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</si>
  <si>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プロジェクト名又は建築物名24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</si>
  <si>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プロジェクト名又は建築物名25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</si>
  <si>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プロジェクト名又は建築物名26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</si>
  <si>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プロジェクト名又は建築物名27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</si>
  <si>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プロジェクト名又は建築物名28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</si>
  <si>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プロジェクト名又は建築物名29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</si>
  <si>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プロジェクト名又は建築物名30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</si>
  <si>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補助額（見込み）【単位：千円】1</t>
    <phoneticPr fontId="2"/>
  </si>
  <si>
    <t>補助額（見込み）【単位：千円】2</t>
  </si>
  <si>
    <t>補助額（見込み）【単位：千円】3</t>
  </si>
  <si>
    <t>補助額（見込み）【単位：千円】4</t>
  </si>
  <si>
    <t>補助額（見込み）【単位：千円】5</t>
  </si>
  <si>
    <t>補助額（見込み）【単位：千円】6</t>
  </si>
  <si>
    <t>補助額（見込み）【単位：千円】7</t>
  </si>
  <si>
    <t>補助額（見込み）【単位：千円】8</t>
  </si>
  <si>
    <t>補助額（見込み）【単位：千円】9</t>
  </si>
  <si>
    <t>補助額（見込み）【単位：千円】10</t>
  </si>
  <si>
    <t>補助額（見込み）【単位：千円】11</t>
  </si>
  <si>
    <t>補助額（見込み）【単位：千円】12</t>
  </si>
  <si>
    <t>補助額（見込み）【単位：千円】13</t>
  </si>
  <si>
    <t>補助額（見込み）【単位：千円】14</t>
  </si>
  <si>
    <t>補助額（見込み）【単位：千円】15</t>
  </si>
  <si>
    <t>補助額（見込み）【単位：千円】16</t>
  </si>
  <si>
    <t>補助額（見込み）【単位：千円】17</t>
  </si>
  <si>
    <t>補助額（見込み）【単位：千円】18</t>
  </si>
  <si>
    <t>補助額（見込み）【単位：千円】19</t>
  </si>
  <si>
    <t>補助額（見込み）【単位：千円】20</t>
  </si>
  <si>
    <t>補助額（見込み）【単位：千円】21</t>
  </si>
  <si>
    <t>補助額（見込み）【単位：千円】22</t>
  </si>
  <si>
    <t>補助額（見込み）【単位：千円】23</t>
  </si>
  <si>
    <t>補助額（見込み）【単位：千円】24</t>
  </si>
  <si>
    <t>補助額（見込み）【単位：千円】25</t>
  </si>
  <si>
    <t>補助額（見込み）【単位：千円】26</t>
  </si>
  <si>
    <t>補助額（見込み）【単位：千円】27</t>
  </si>
  <si>
    <t>補助額（見込み）【単位：千円】28</t>
  </si>
  <si>
    <t>補助額（見込み）【単位：千円】29</t>
  </si>
  <si>
    <t>補助額（見込み）【単位：千円】30</t>
  </si>
  <si>
    <t>応募様式</t>
  </si>
  <si>
    <t>プロジェクト名又は建築物名31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</si>
  <si>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所在地31</t>
    <rPh sb="0" eb="3">
      <t>ショザイチ</t>
    </rPh>
    <phoneticPr fontId="3"/>
  </si>
  <si>
    <t>補助額（見込み）【単位：千円】31</t>
  </si>
  <si>
    <t>新規・既存の区分31</t>
    <rPh sb="0" eb="2">
      <t>シンキ</t>
    </rPh>
    <rPh sb="3" eb="5">
      <t>キゾン</t>
    </rPh>
    <rPh sb="6" eb="8">
      <t>クブン</t>
    </rPh>
    <phoneticPr fontId="3"/>
  </si>
  <si>
    <t>新築・改修の区分31</t>
    <rPh sb="0" eb="2">
      <t>シンチク</t>
    </rPh>
    <rPh sb="3" eb="5">
      <t>カイシュウ</t>
    </rPh>
    <rPh sb="6" eb="8">
      <t>クブン</t>
    </rPh>
    <phoneticPr fontId="3"/>
  </si>
  <si>
    <t>新築案件の規模31</t>
    <rPh sb="0" eb="2">
      <t>シンチク</t>
    </rPh>
    <rPh sb="2" eb="4">
      <t>アンケン</t>
    </rPh>
    <rPh sb="5" eb="7">
      <t>キボ</t>
    </rPh>
    <phoneticPr fontId="3"/>
  </si>
  <si>
    <t>プロジェクト名又は建築物名32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</si>
  <si>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所在地32</t>
    <rPh sb="0" eb="3">
      <t>ショザイチ</t>
    </rPh>
    <phoneticPr fontId="3"/>
  </si>
  <si>
    <t>補助額（見込み）【単位：千円】32</t>
  </si>
  <si>
    <t>新規・既存の区分32</t>
    <rPh sb="0" eb="2">
      <t>シンキ</t>
    </rPh>
    <rPh sb="3" eb="5">
      <t>キゾン</t>
    </rPh>
    <rPh sb="6" eb="8">
      <t>クブン</t>
    </rPh>
    <phoneticPr fontId="3"/>
  </si>
  <si>
    <t>新築・改修の区分32</t>
    <rPh sb="0" eb="2">
      <t>シンチク</t>
    </rPh>
    <rPh sb="3" eb="5">
      <t>カイシュウ</t>
    </rPh>
    <rPh sb="6" eb="8">
      <t>クブン</t>
    </rPh>
    <phoneticPr fontId="3"/>
  </si>
  <si>
    <t>新築案件の規模32</t>
    <rPh sb="0" eb="2">
      <t>シンチク</t>
    </rPh>
    <rPh sb="2" eb="4">
      <t>アンケン</t>
    </rPh>
    <rPh sb="5" eb="7">
      <t>キボ</t>
    </rPh>
    <phoneticPr fontId="3"/>
  </si>
  <si>
    <t>プロジェクト名又は建築物名33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</si>
  <si>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所在地33</t>
    <rPh sb="0" eb="3">
      <t>ショザイチ</t>
    </rPh>
    <phoneticPr fontId="3"/>
  </si>
  <si>
    <t>補助額（見込み）【単位：千円】33</t>
  </si>
  <si>
    <t>新規・既存の区分33</t>
    <rPh sb="0" eb="2">
      <t>シンキ</t>
    </rPh>
    <rPh sb="3" eb="5">
      <t>キゾン</t>
    </rPh>
    <rPh sb="6" eb="8">
      <t>クブン</t>
    </rPh>
    <phoneticPr fontId="3"/>
  </si>
  <si>
    <t>新築・改修の区分33</t>
    <rPh sb="0" eb="2">
      <t>シンチク</t>
    </rPh>
    <rPh sb="3" eb="5">
      <t>カイシュウ</t>
    </rPh>
    <rPh sb="6" eb="8">
      <t>クブン</t>
    </rPh>
    <phoneticPr fontId="3"/>
  </si>
  <si>
    <t>新築案件の規模33</t>
    <rPh sb="0" eb="2">
      <t>シンチク</t>
    </rPh>
    <rPh sb="2" eb="4">
      <t>アンケン</t>
    </rPh>
    <rPh sb="5" eb="7">
      <t>キボ</t>
    </rPh>
    <phoneticPr fontId="3"/>
  </si>
  <si>
    <t>プロジェクト名又は建築物名34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</si>
  <si>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所在地34</t>
    <rPh sb="0" eb="3">
      <t>ショザイチ</t>
    </rPh>
    <phoneticPr fontId="3"/>
  </si>
  <si>
    <t>補助額（見込み）【単位：千円】34</t>
  </si>
  <si>
    <t>新規・既存の区分34</t>
    <rPh sb="0" eb="2">
      <t>シンキ</t>
    </rPh>
    <rPh sb="3" eb="5">
      <t>キゾン</t>
    </rPh>
    <rPh sb="6" eb="8">
      <t>クブン</t>
    </rPh>
    <phoneticPr fontId="3"/>
  </si>
  <si>
    <t>新築・改修の区分34</t>
    <rPh sb="0" eb="2">
      <t>シンチク</t>
    </rPh>
    <rPh sb="3" eb="5">
      <t>カイシュウ</t>
    </rPh>
    <rPh sb="6" eb="8">
      <t>クブン</t>
    </rPh>
    <phoneticPr fontId="3"/>
  </si>
  <si>
    <t>新築案件の規模34</t>
    <rPh sb="0" eb="2">
      <t>シンチク</t>
    </rPh>
    <rPh sb="2" eb="4">
      <t>アンケン</t>
    </rPh>
    <rPh sb="5" eb="7">
      <t>キボ</t>
    </rPh>
    <phoneticPr fontId="3"/>
  </si>
  <si>
    <t>プロジェクト名又は建築物名35</t>
    <rPh sb="6" eb="7">
      <t>メイ</t>
    </rPh>
    <rPh sb="7" eb="8">
      <t>マタ</t>
    </rPh>
    <rPh sb="9" eb="12">
      <t>ケンチクブツ</t>
    </rPh>
    <rPh sb="12" eb="13">
      <t>メイ</t>
    </rPh>
    <phoneticPr fontId="3"/>
  </si>
  <si>
    <t>所在地35</t>
    <rPh sb="0" eb="3">
      <t>ショザイチ</t>
    </rPh>
    <phoneticPr fontId="3"/>
  </si>
  <si>
    <t>補助額（見込み）【単位：千円】35</t>
  </si>
  <si>
    <t>新規・既存の区分35</t>
    <rPh sb="0" eb="2">
      <t>シンキ</t>
    </rPh>
    <rPh sb="3" eb="5">
      <t>キゾン</t>
    </rPh>
    <rPh sb="6" eb="8">
      <t>クブン</t>
    </rPh>
    <phoneticPr fontId="3"/>
  </si>
  <si>
    <t>新築・改修の区分35</t>
    <rPh sb="0" eb="2">
      <t>シンチク</t>
    </rPh>
    <rPh sb="3" eb="5">
      <t>カイシュウ</t>
    </rPh>
    <rPh sb="6" eb="8">
      <t>クブン</t>
    </rPh>
    <phoneticPr fontId="3"/>
  </si>
  <si>
    <t>新築案件の規模35</t>
    <rPh sb="0" eb="2">
      <t>シンチク</t>
    </rPh>
    <rPh sb="2" eb="4">
      <t>アンケン</t>
    </rPh>
    <rPh sb="5" eb="7">
      <t>キボ</t>
    </rPh>
    <phoneticPr fontId="3"/>
  </si>
  <si>
    <t>合計</t>
    <rPh sb="0" eb="2">
      <t>ゴウケイ</t>
    </rPh>
    <phoneticPr fontId="2"/>
  </si>
  <si>
    <t>令和5-6年度　建築ＢＩＭ加速化事業　応募様式</t>
    <rPh sb="0" eb="2">
      <t>レイワ</t>
    </rPh>
    <rPh sb="5" eb="7">
      <t>ネンド</t>
    </rPh>
    <rPh sb="8" eb="10">
      <t>ケンチク</t>
    </rPh>
    <rPh sb="13" eb="18">
      <t>カソクカジギョウ</t>
    </rPh>
    <rPh sb="19" eb="23">
      <t>オウボヨウシキ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</si>
</sst>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b/>
      <u/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6" fontId="5" fillId="3" borderId="1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6" fontId="5" fillId="0" borderId="0" xfId="1" applyNumberFormat="1" applyFont="1" applyFill="1" applyBorder="1" applyAlignment="1">
      <alignment horizontal="right" vertical="center"/>
    </xf>
    <xf numFmtId="6" fontId="5" fillId="3" borderId="1" xfId="1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6" fontId="5" fillId="0" borderId="1" xfId="1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3"/>
  <sheetViews>
    <sheetView zoomScale="85" zoomScaleNormal="85" workbookViewId="0">
      <selection activeCell="A2" sqref="A2"/>
    </sheetView>
  </sheetViews>
  <sheetFormatPr defaultColWidth="9.625" defaultRowHeight="18.75" x14ac:dyDescent="0.4"/>
  <cols>
    <col min="1" max="1" width="13" bestFit="1" customWidth="1"/>
    <col min="2" max="6" width="10" bestFit="1" customWidth="1"/>
    <col min="7" max="7" width="5.25" bestFit="1" customWidth="1"/>
    <col min="8" max="8" width="11" bestFit="1" customWidth="1"/>
    <col min="9" max="9" width="28.75" bestFit="1" customWidth="1"/>
    <col min="10" max="10" width="8.125" bestFit="1" customWidth="1"/>
    <col min="11" max="11" width="32.875" bestFit="1" customWidth="1"/>
    <col min="12" max="13" width="18.375" bestFit="1" customWidth="1"/>
    <col min="14" max="14" width="16.25" bestFit="1" customWidth="1"/>
    <col min="15" max="15" width="28.75" bestFit="1" customWidth="1"/>
    <col min="16" max="16" width="8.125" bestFit="1" customWidth="1"/>
    <col min="17" max="17" width="32.875" bestFit="1" customWidth="1"/>
    <col min="18" max="19" width="18.375" bestFit="1" customWidth="1"/>
    <col min="20" max="20" width="16.25" bestFit="1" customWidth="1"/>
    <col min="21" max="21" width="28.75" bestFit="1" customWidth="1"/>
    <col min="22" max="22" width="8.125" bestFit="1" customWidth="1"/>
    <col min="23" max="23" width="32.875" bestFit="1" customWidth="1"/>
    <col min="24" max="25" width="18.375" bestFit="1" customWidth="1"/>
    <col min="26" max="26" width="16.25" bestFit="1" customWidth="1"/>
    <col min="27" max="27" width="28.75" bestFit="1" customWidth="1"/>
    <col min="28" max="28" width="8.125" bestFit="1" customWidth="1"/>
    <col min="29" max="29" width="32.875" bestFit="1" customWidth="1"/>
    <col min="30" max="31" width="18.375" bestFit="1" customWidth="1"/>
    <col min="32" max="32" width="16.25" bestFit="1" customWidth="1"/>
    <col min="33" max="33" width="28.75" bestFit="1" customWidth="1"/>
    <col min="34" max="34" width="8.125" bestFit="1" customWidth="1"/>
    <col min="35" max="35" width="32.875" bestFit="1" customWidth="1"/>
    <col min="36" max="37" width="18.375" bestFit="1" customWidth="1"/>
    <col min="38" max="38" width="16.25" bestFit="1" customWidth="1"/>
    <col min="39" max="39" width="28.75" bestFit="1" customWidth="1"/>
    <col min="40" max="40" width="8.125" bestFit="1" customWidth="1"/>
    <col min="41" max="41" width="32.875" bestFit="1" customWidth="1"/>
    <col min="42" max="43" width="18.375" bestFit="1" customWidth="1"/>
    <col min="44" max="44" width="16.25" bestFit="1" customWidth="1"/>
    <col min="45" max="45" width="28.75" bestFit="1" customWidth="1"/>
    <col min="46" max="46" width="8.125" bestFit="1" customWidth="1"/>
    <col min="47" max="47" width="32.875" bestFit="1" customWidth="1"/>
    <col min="48" max="49" width="18.375" bestFit="1" customWidth="1"/>
    <col min="50" max="50" width="16.25" bestFit="1" customWidth="1"/>
    <col min="51" max="51" width="28.75" bestFit="1" customWidth="1"/>
    <col min="52" max="52" width="8.125" bestFit="1" customWidth="1"/>
    <col min="53" max="53" width="32.875" bestFit="1" customWidth="1"/>
    <col min="54" max="55" width="18.375" bestFit="1" customWidth="1"/>
    <col min="56" max="56" width="16.25" bestFit="1" customWidth="1"/>
    <col min="57" max="57" width="28.75" bestFit="1" customWidth="1"/>
    <col min="58" max="58" width="8.125" bestFit="1" customWidth="1"/>
    <col min="59" max="59" width="32.875" bestFit="1" customWidth="1"/>
    <col min="60" max="61" width="18.375" bestFit="1" customWidth="1"/>
    <col min="62" max="62" width="16.25" bestFit="1" customWidth="1"/>
    <col min="63" max="63" width="29.875" bestFit="1" customWidth="1"/>
    <col min="64" max="64" width="9.125" bestFit="1" customWidth="1"/>
    <col min="65" max="65" width="34" bestFit="1" customWidth="1"/>
    <col min="66" max="67" width="19.375" bestFit="1" customWidth="1"/>
    <col min="68" max="68" width="17.375" bestFit="1" customWidth="1"/>
    <col min="69" max="69" width="29.875" bestFit="1" customWidth="1"/>
    <col min="70" max="70" width="9.125" bestFit="1" customWidth="1"/>
    <col min="71" max="71" width="34" bestFit="1" customWidth="1"/>
    <col min="72" max="73" width="19.375" bestFit="1" customWidth="1"/>
    <col min="74" max="74" width="17.375" bestFit="1" customWidth="1"/>
    <col min="75" max="75" width="29.875" bestFit="1" customWidth="1"/>
    <col min="76" max="76" width="9.125" bestFit="1" customWidth="1"/>
    <col min="77" max="77" width="34" bestFit="1" customWidth="1"/>
    <col min="78" max="79" width="19.375" bestFit="1" customWidth="1"/>
    <col min="80" max="80" width="17.375" bestFit="1" customWidth="1"/>
    <col min="81" max="81" width="29.875" bestFit="1" customWidth="1"/>
    <col min="82" max="82" width="9.125" bestFit="1" customWidth="1"/>
    <col min="83" max="83" width="34" bestFit="1" customWidth="1"/>
    <col min="84" max="85" width="19.375" bestFit="1" customWidth="1"/>
    <col min="86" max="86" width="17.375" bestFit="1" customWidth="1"/>
    <col min="87" max="87" width="29.875" bestFit="1" customWidth="1"/>
    <col min="88" max="88" width="9.125" bestFit="1" customWidth="1"/>
    <col min="89" max="89" width="34" bestFit="1" customWidth="1"/>
    <col min="90" max="91" width="19.375" bestFit="1" customWidth="1"/>
    <col min="92" max="92" width="17.375" bestFit="1" customWidth="1"/>
    <col min="93" max="93" width="29.875" bestFit="1" customWidth="1"/>
    <col min="94" max="94" width="9.125" bestFit="1" customWidth="1"/>
    <col min="95" max="95" width="34" bestFit="1" customWidth="1"/>
    <col min="96" max="97" width="19.375" bestFit="1" customWidth="1"/>
    <col min="98" max="98" width="17.375" bestFit="1" customWidth="1"/>
    <col min="99" max="99" width="29.875" bestFit="1" customWidth="1"/>
    <col min="100" max="100" width="9.125" bestFit="1" customWidth="1"/>
    <col min="101" max="101" width="34" bestFit="1" customWidth="1"/>
    <col min="102" max="103" width="19.375" bestFit="1" customWidth="1"/>
    <col min="104" max="104" width="17.375" bestFit="1" customWidth="1"/>
    <col min="105" max="105" width="29.875" bestFit="1" customWidth="1"/>
    <col min="106" max="106" width="9.125" bestFit="1" customWidth="1"/>
    <col min="107" max="107" width="34" bestFit="1" customWidth="1"/>
    <col min="108" max="109" width="19.375" bestFit="1" customWidth="1"/>
    <col min="110" max="110" width="17.375" bestFit="1" customWidth="1"/>
    <col min="111" max="111" width="29.875" bestFit="1" customWidth="1"/>
    <col min="112" max="112" width="9.125" bestFit="1" customWidth="1"/>
    <col min="113" max="113" width="34" bestFit="1" customWidth="1"/>
    <col min="114" max="115" width="19.375" bestFit="1" customWidth="1"/>
    <col min="116" max="116" width="17.375" bestFit="1" customWidth="1"/>
    <col min="117" max="117" width="29.875" bestFit="1" customWidth="1"/>
    <col min="118" max="118" width="9.125" bestFit="1" customWidth="1"/>
    <col min="119" max="119" width="34" bestFit="1" customWidth="1"/>
    <col min="120" max="121" width="19.375" bestFit="1" customWidth="1"/>
    <col min="122" max="122" width="17.375" bestFit="1" customWidth="1"/>
    <col min="123" max="123" width="29.875" bestFit="1" customWidth="1"/>
    <col min="124" max="124" width="9.125" bestFit="1" customWidth="1"/>
    <col min="125" max="125" width="34" bestFit="1" customWidth="1"/>
    <col min="126" max="127" width="19.375" bestFit="1" customWidth="1"/>
    <col min="128" max="128" width="17.375" bestFit="1" customWidth="1"/>
    <col min="129" max="129" width="29.875" bestFit="1" customWidth="1"/>
    <col min="130" max="130" width="9.125" bestFit="1" customWidth="1"/>
    <col min="131" max="131" width="34" bestFit="1" customWidth="1"/>
    <col min="132" max="133" width="19.375" bestFit="1" customWidth="1"/>
    <col min="134" max="134" width="17.375" bestFit="1" customWidth="1"/>
    <col min="135" max="135" width="29.875" bestFit="1" customWidth="1"/>
    <col min="136" max="136" width="9.125" bestFit="1" customWidth="1"/>
    <col min="137" max="137" width="34" bestFit="1" customWidth="1"/>
    <col min="138" max="139" width="19.375" bestFit="1" customWidth="1"/>
    <col min="140" max="140" width="17.375" bestFit="1" customWidth="1"/>
    <col min="141" max="141" width="29.875" bestFit="1" customWidth="1"/>
    <col min="142" max="142" width="9.125" bestFit="1" customWidth="1"/>
    <col min="143" max="143" width="34" bestFit="1" customWidth="1"/>
    <col min="144" max="145" width="19.375" bestFit="1" customWidth="1"/>
    <col min="146" max="146" width="17.375" bestFit="1" customWidth="1"/>
    <col min="147" max="147" width="29.875" bestFit="1" customWidth="1"/>
    <col min="148" max="148" width="9.125" bestFit="1" customWidth="1"/>
    <col min="149" max="149" width="34" bestFit="1" customWidth="1"/>
    <col min="150" max="151" width="19.375" bestFit="1" customWidth="1"/>
    <col min="152" max="152" width="17.375" bestFit="1" customWidth="1"/>
    <col min="153" max="153" width="29.875" bestFit="1" customWidth="1"/>
    <col min="154" max="154" width="9.125" bestFit="1" customWidth="1"/>
    <col min="155" max="155" width="34" bestFit="1" customWidth="1"/>
    <col min="156" max="157" width="19.375" bestFit="1" customWidth="1"/>
    <col min="158" max="158" width="17.375" bestFit="1" customWidth="1"/>
    <col min="159" max="159" width="29.875" bestFit="1" customWidth="1"/>
    <col min="160" max="160" width="9.125" bestFit="1" customWidth="1"/>
    <col min="161" max="161" width="34" bestFit="1" customWidth="1"/>
    <col min="162" max="163" width="19.375" bestFit="1" customWidth="1"/>
    <col min="164" max="164" width="17.375" bestFit="1" customWidth="1"/>
    <col min="165" max="165" width="29.875" bestFit="1" customWidth="1"/>
    <col min="166" max="166" width="9.125" bestFit="1" customWidth="1"/>
    <col min="167" max="167" width="34" bestFit="1" customWidth="1"/>
    <col min="168" max="169" width="19.375" bestFit="1" customWidth="1"/>
    <col min="170" max="170" width="17.375" bestFit="1" customWidth="1"/>
    <col min="171" max="171" width="29.875" bestFit="1" customWidth="1"/>
    <col min="172" max="172" width="9.125" bestFit="1" customWidth="1"/>
    <col min="173" max="173" width="34" bestFit="1" customWidth="1"/>
    <col min="174" max="175" width="19.375" bestFit="1" customWidth="1"/>
    <col min="176" max="176" width="17.375" bestFit="1" customWidth="1"/>
    <col min="177" max="177" width="29.875" bestFit="1" customWidth="1"/>
    <col min="178" max="178" width="9.125" bestFit="1" customWidth="1"/>
    <col min="179" max="179" width="34" bestFit="1" customWidth="1"/>
    <col min="180" max="181" width="19.375" bestFit="1" customWidth="1"/>
    <col min="182" max="182" width="17.375" bestFit="1" customWidth="1"/>
    <col min="183" max="183" width="29.875" bestFit="1" customWidth="1"/>
    <col min="184" max="184" width="9.125" bestFit="1" customWidth="1"/>
    <col min="185" max="185" width="34" bestFit="1" customWidth="1"/>
    <col min="186" max="187" width="19.375" bestFit="1" customWidth="1"/>
    <col min="188" max="188" width="17.375" bestFit="1" customWidth="1"/>
    <col min="189" max="189" width="29.875" bestFit="1" customWidth="1"/>
    <col min="190" max="190" width="9.125" bestFit="1" customWidth="1"/>
    <col min="191" max="191" width="34" bestFit="1" customWidth="1"/>
    <col min="192" max="193" width="19.375" bestFit="1" customWidth="1"/>
    <col min="194" max="194" width="17.375" bestFit="1" customWidth="1"/>
    <col min="195" max="195" width="29.875" bestFit="1" customWidth="1"/>
    <col min="196" max="196" width="9.125" bestFit="1" customWidth="1"/>
    <col min="197" max="197" width="34" bestFit="1" customWidth="1"/>
    <col min="198" max="199" width="19.375" bestFit="1" customWidth="1"/>
    <col min="200" max="200" width="17.375" bestFit="1" customWidth="1"/>
    <col min="201" max="201" width="29.875" bestFit="1" customWidth="1"/>
    <col min="202" max="202" width="9.125" bestFit="1" customWidth="1"/>
    <col min="203" max="203" width="34" bestFit="1" customWidth="1"/>
    <col min="204" max="205" width="19.375" bestFit="1" customWidth="1"/>
    <col min="206" max="206" width="17.375" bestFit="1" customWidth="1"/>
    <col min="207" max="207" width="29.875" bestFit="1" customWidth="1"/>
    <col min="208" max="208" width="9.125" bestFit="1" customWidth="1"/>
    <col min="209" max="209" width="34" bestFit="1" customWidth="1"/>
    <col min="210" max="211" width="19.375" bestFit="1" customWidth="1"/>
    <col min="212" max="212" width="17.375" bestFit="1" customWidth="1"/>
    <col min="213" max="213" width="29.875" bestFit="1" customWidth="1"/>
    <col min="214" max="214" width="9.125" bestFit="1" customWidth="1"/>
    <col min="215" max="215" width="34" bestFit="1" customWidth="1"/>
    <col min="216" max="217" width="19.375" bestFit="1" customWidth="1"/>
    <col min="218" max="218" width="17.375" bestFit="1" customWidth="1"/>
    <col min="219" max="219" width="5.25" bestFit="1" customWidth="1"/>
  </cols>
  <sheetData>
    <row r="1" spans="1:219" x14ac:dyDescent="0.4">
      <c r="A1" s="1" t="s">
        <v>16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0</v>
      </c>
      <c r="H1" s="1" t="s">
        <v>3</v>
      </c>
      <c r="I1" s="2" t="s">
        <v>142</v>
      </c>
      <c r="J1" s="1" t="s">
        <v>17</v>
      </c>
      <c r="K1" s="4" t="s">
        <v>172</v>
      </c>
      <c r="L1" s="1" t="s">
        <v>18</v>
      </c>
      <c r="M1" s="1" t="s">
        <v>19</v>
      </c>
      <c r="N1" s="1" t="s">
        <v>20</v>
      </c>
      <c r="O1" s="2" t="s">
        <v>143</v>
      </c>
      <c r="P1" s="1" t="s">
        <v>26</v>
      </c>
      <c r="Q1" s="4" t="s">
        <v>173</v>
      </c>
      <c r="R1" s="1" t="s">
        <v>27</v>
      </c>
      <c r="S1" s="1" t="s">
        <v>28</v>
      </c>
      <c r="T1" s="1" t="s">
        <v>29</v>
      </c>
      <c r="U1" s="2" t="s">
        <v>144</v>
      </c>
      <c r="V1" s="1" t="s">
        <v>30</v>
      </c>
      <c r="W1" s="4" t="s">
        <v>174</v>
      </c>
      <c r="X1" s="1" t="s">
        <v>31</v>
      </c>
      <c r="Y1" s="1" t="s">
        <v>32</v>
      </c>
      <c r="Z1" s="1" t="s">
        <v>33</v>
      </c>
      <c r="AA1" s="2" t="s">
        <v>145</v>
      </c>
      <c r="AB1" s="1" t="s">
        <v>34</v>
      </c>
      <c r="AC1" s="4" t="s">
        <v>175</v>
      </c>
      <c r="AD1" s="1" t="s">
        <v>35</v>
      </c>
      <c r="AE1" s="1" t="s">
        <v>36</v>
      </c>
      <c r="AF1" s="1" t="s">
        <v>37</v>
      </c>
      <c r="AG1" s="2" t="s">
        <v>146</v>
      </c>
      <c r="AH1" s="1" t="s">
        <v>38</v>
      </c>
      <c r="AI1" s="4" t="s">
        <v>176</v>
      </c>
      <c r="AJ1" s="1" t="s">
        <v>39</v>
      </c>
      <c r="AK1" s="1" t="s">
        <v>40</v>
      </c>
      <c r="AL1" s="1" t="s">
        <v>41</v>
      </c>
      <c r="AM1" s="2" t="s">
        <v>147</v>
      </c>
      <c r="AN1" s="1" t="s">
        <v>42</v>
      </c>
      <c r="AO1" s="4" t="s">
        <v>177</v>
      </c>
      <c r="AP1" s="1" t="s">
        <v>43</v>
      </c>
      <c r="AQ1" s="1" t="s">
        <v>44</v>
      </c>
      <c r="AR1" s="1" t="s">
        <v>45</v>
      </c>
      <c r="AS1" s="2" t="s">
        <v>148</v>
      </c>
      <c r="AT1" s="1" t="s">
        <v>46</v>
      </c>
      <c r="AU1" s="4" t="s">
        <v>178</v>
      </c>
      <c r="AV1" s="1" t="s">
        <v>47</v>
      </c>
      <c r="AW1" s="1" t="s">
        <v>48</v>
      </c>
      <c r="AX1" s="1" t="s">
        <v>49</v>
      </c>
      <c r="AY1" s="2" t="s">
        <v>149</v>
      </c>
      <c r="AZ1" s="1" t="s">
        <v>50</v>
      </c>
      <c r="BA1" s="4" t="s">
        <v>179</v>
      </c>
      <c r="BB1" s="1" t="s">
        <v>51</v>
      </c>
      <c r="BC1" s="1" t="s">
        <v>52</v>
      </c>
      <c r="BD1" s="1" t="s">
        <v>53</v>
      </c>
      <c r="BE1" s="2" t="s">
        <v>150</v>
      </c>
      <c r="BF1" s="1" t="s">
        <v>54</v>
      </c>
      <c r="BG1" s="4" t="s">
        <v>180</v>
      </c>
      <c r="BH1" s="1" t="s">
        <v>55</v>
      </c>
      <c r="BI1" s="1" t="s">
        <v>56</v>
      </c>
      <c r="BJ1" s="1" t="s">
        <v>57</v>
      </c>
      <c r="BK1" s="2" t="s">
        <v>151</v>
      </c>
      <c r="BL1" s="1" t="s">
        <v>58</v>
      </c>
      <c r="BM1" s="4" t="s">
        <v>181</v>
      </c>
      <c r="BN1" s="1" t="s">
        <v>59</v>
      </c>
      <c r="BO1" s="1" t="s">
        <v>60</v>
      </c>
      <c r="BP1" s="1" t="s">
        <v>61</v>
      </c>
      <c r="BQ1" s="2" t="s">
        <v>152</v>
      </c>
      <c r="BR1" s="1" t="s">
        <v>62</v>
      </c>
      <c r="BS1" s="4" t="s">
        <v>182</v>
      </c>
      <c r="BT1" s="1" t="s">
        <v>63</v>
      </c>
      <c r="BU1" s="1" t="s">
        <v>64</v>
      </c>
      <c r="BV1" s="1" t="s">
        <v>65</v>
      </c>
      <c r="BW1" s="2" t="s">
        <v>153</v>
      </c>
      <c r="BX1" s="1" t="s">
        <v>66</v>
      </c>
      <c r="BY1" s="4" t="s">
        <v>183</v>
      </c>
      <c r="BZ1" s="1" t="s">
        <v>67</v>
      </c>
      <c r="CA1" s="1" t="s">
        <v>68</v>
      </c>
      <c r="CB1" s="1" t="s">
        <v>69</v>
      </c>
      <c r="CC1" s="2" t="s">
        <v>154</v>
      </c>
      <c r="CD1" s="1" t="s">
        <v>70</v>
      </c>
      <c r="CE1" s="4" t="s">
        <v>184</v>
      </c>
      <c r="CF1" s="1" t="s">
        <v>71</v>
      </c>
      <c r="CG1" s="1" t="s">
        <v>72</v>
      </c>
      <c r="CH1" s="1" t="s">
        <v>73</v>
      </c>
      <c r="CI1" s="2" t="s">
        <v>155</v>
      </c>
      <c r="CJ1" s="1" t="s">
        <v>74</v>
      </c>
      <c r="CK1" s="4" t="s">
        <v>185</v>
      </c>
      <c r="CL1" s="1" t="s">
        <v>75</v>
      </c>
      <c r="CM1" s="1" t="s">
        <v>76</v>
      </c>
      <c r="CN1" s="1" t="s">
        <v>77</v>
      </c>
      <c r="CO1" s="2" t="s">
        <v>156</v>
      </c>
      <c r="CP1" s="1" t="s">
        <v>78</v>
      </c>
      <c r="CQ1" s="4" t="s">
        <v>186</v>
      </c>
      <c r="CR1" s="1" t="s">
        <v>79</v>
      </c>
      <c r="CS1" s="1" t="s">
        <v>80</v>
      </c>
      <c r="CT1" s="1" t="s">
        <v>81</v>
      </c>
      <c r="CU1" s="2" t="s">
        <v>157</v>
      </c>
      <c r="CV1" s="1" t="s">
        <v>82</v>
      </c>
      <c r="CW1" s="4" t="s">
        <v>187</v>
      </c>
      <c r="CX1" s="1" t="s">
        <v>83</v>
      </c>
      <c r="CY1" s="1" t="s">
        <v>84</v>
      </c>
      <c r="CZ1" s="1" t="s">
        <v>85</v>
      </c>
      <c r="DA1" s="2" t="s">
        <v>158</v>
      </c>
      <c r="DB1" s="1" t="s">
        <v>86</v>
      </c>
      <c r="DC1" s="4" t="s">
        <v>188</v>
      </c>
      <c r="DD1" s="1" t="s">
        <v>87</v>
      </c>
      <c r="DE1" s="1" t="s">
        <v>88</v>
      </c>
      <c r="DF1" s="1" t="s">
        <v>89</v>
      </c>
      <c r="DG1" s="2" t="s">
        <v>159</v>
      </c>
      <c r="DH1" s="1" t="s">
        <v>90</v>
      </c>
      <c r="DI1" s="4" t="s">
        <v>189</v>
      </c>
      <c r="DJ1" s="1" t="s">
        <v>91</v>
      </c>
      <c r="DK1" s="1" t="s">
        <v>92</v>
      </c>
      <c r="DL1" s="1" t="s">
        <v>93</v>
      </c>
      <c r="DM1" s="2" t="s">
        <v>160</v>
      </c>
      <c r="DN1" s="1" t="s">
        <v>94</v>
      </c>
      <c r="DO1" s="4" t="s">
        <v>190</v>
      </c>
      <c r="DP1" s="1" t="s">
        <v>95</v>
      </c>
      <c r="DQ1" s="1" t="s">
        <v>96</v>
      </c>
      <c r="DR1" s="1" t="s">
        <v>97</v>
      </c>
      <c r="DS1" s="2" t="s">
        <v>161</v>
      </c>
      <c r="DT1" s="1" t="s">
        <v>98</v>
      </c>
      <c r="DU1" s="4" t="s">
        <v>191</v>
      </c>
      <c r="DV1" s="1" t="s">
        <v>99</v>
      </c>
      <c r="DW1" s="1" t="s">
        <v>100</v>
      </c>
      <c r="DX1" s="1" t="s">
        <v>101</v>
      </c>
      <c r="DY1" s="2" t="s">
        <v>162</v>
      </c>
      <c r="DZ1" s="1" t="s">
        <v>102</v>
      </c>
      <c r="EA1" s="4" t="s">
        <v>192</v>
      </c>
      <c r="EB1" s="1" t="s">
        <v>103</v>
      </c>
      <c r="EC1" s="1" t="s">
        <v>104</v>
      </c>
      <c r="ED1" s="1" t="s">
        <v>105</v>
      </c>
      <c r="EE1" s="2" t="s">
        <v>163</v>
      </c>
      <c r="EF1" s="1" t="s">
        <v>106</v>
      </c>
      <c r="EG1" s="4" t="s">
        <v>193</v>
      </c>
      <c r="EH1" s="1" t="s">
        <v>107</v>
      </c>
      <c r="EI1" s="1" t="s">
        <v>108</v>
      </c>
      <c r="EJ1" s="1" t="s">
        <v>109</v>
      </c>
      <c r="EK1" s="2" t="s">
        <v>164</v>
      </c>
      <c r="EL1" s="1" t="s">
        <v>110</v>
      </c>
      <c r="EM1" s="4" t="s">
        <v>194</v>
      </c>
      <c r="EN1" s="1" t="s">
        <v>111</v>
      </c>
      <c r="EO1" s="1" t="s">
        <v>112</v>
      </c>
      <c r="EP1" s="1" t="s">
        <v>113</v>
      </c>
      <c r="EQ1" s="2" t="s">
        <v>165</v>
      </c>
      <c r="ER1" s="1" t="s">
        <v>114</v>
      </c>
      <c r="ES1" s="4" t="s">
        <v>195</v>
      </c>
      <c r="ET1" s="1" t="s">
        <v>115</v>
      </c>
      <c r="EU1" s="1" t="s">
        <v>116</v>
      </c>
      <c r="EV1" s="1" t="s">
        <v>117</v>
      </c>
      <c r="EW1" s="2" t="s">
        <v>166</v>
      </c>
      <c r="EX1" s="1" t="s">
        <v>118</v>
      </c>
      <c r="EY1" s="4" t="s">
        <v>196</v>
      </c>
      <c r="EZ1" s="1" t="s">
        <v>119</v>
      </c>
      <c r="FA1" s="1" t="s">
        <v>120</v>
      </c>
      <c r="FB1" s="1" t="s">
        <v>121</v>
      </c>
      <c r="FC1" s="2" t="s">
        <v>167</v>
      </c>
      <c r="FD1" s="1" t="s">
        <v>122</v>
      </c>
      <c r="FE1" s="4" t="s">
        <v>197</v>
      </c>
      <c r="FF1" s="1" t="s">
        <v>123</v>
      </c>
      <c r="FG1" s="1" t="s">
        <v>124</v>
      </c>
      <c r="FH1" s="1" t="s">
        <v>125</v>
      </c>
      <c r="FI1" s="2" t="s">
        <v>168</v>
      </c>
      <c r="FJ1" s="1" t="s">
        <v>126</v>
      </c>
      <c r="FK1" s="4" t="s">
        <v>198</v>
      </c>
      <c r="FL1" s="1" t="s">
        <v>127</v>
      </c>
      <c r="FM1" s="1" t="s">
        <v>128</v>
      </c>
      <c r="FN1" s="1" t="s">
        <v>129</v>
      </c>
      <c r="FO1" s="2" t="s">
        <v>169</v>
      </c>
      <c r="FP1" s="1" t="s">
        <v>130</v>
      </c>
      <c r="FQ1" s="4" t="s">
        <v>199</v>
      </c>
      <c r="FR1" s="1" t="s">
        <v>131</v>
      </c>
      <c r="FS1" s="1" t="s">
        <v>132</v>
      </c>
      <c r="FT1" s="1" t="s">
        <v>133</v>
      </c>
      <c r="FU1" s="2" t="s">
        <v>170</v>
      </c>
      <c r="FV1" s="1" t="s">
        <v>134</v>
      </c>
      <c r="FW1" s="4" t="s">
        <v>200</v>
      </c>
      <c r="FX1" s="1" t="s">
        <v>135</v>
      </c>
      <c r="FY1" s="1" t="s">
        <v>136</v>
      </c>
      <c r="FZ1" s="1" t="s">
        <v>137</v>
      </c>
      <c r="GA1" s="2" t="s">
        <v>171</v>
      </c>
      <c r="GB1" s="1" t="s">
        <v>138</v>
      </c>
      <c r="GC1" s="4" t="s">
        <v>201</v>
      </c>
      <c r="GD1" s="1" t="s">
        <v>139</v>
      </c>
      <c r="GE1" s="1" t="s">
        <v>140</v>
      </c>
      <c r="GF1" s="1" t="s">
        <v>141</v>
      </c>
      <c r="GG1" s="2" t="s">
        <v>203</v>
      </c>
      <c r="GH1" s="1" t="s">
        <v>204</v>
      </c>
      <c r="GI1" s="4" t="s">
        <v>205</v>
      </c>
      <c r="GJ1" s="1" t="s">
        <v>206</v>
      </c>
      <c r="GK1" s="1" t="s">
        <v>207</v>
      </c>
      <c r="GL1" s="1" t="s">
        <v>208</v>
      </c>
      <c r="GM1" s="2" t="s">
        <v>209</v>
      </c>
      <c r="GN1" s="1" t="s">
        <v>210</v>
      </c>
      <c r="GO1" s="4" t="s">
        <v>211</v>
      </c>
      <c r="GP1" s="1" t="s">
        <v>212</v>
      </c>
      <c r="GQ1" s="1" t="s">
        <v>213</v>
      </c>
      <c r="GR1" s="1" t="s">
        <v>214</v>
      </c>
      <c r="GS1" s="2" t="s">
        <v>215</v>
      </c>
      <c r="GT1" s="1" t="s">
        <v>216</v>
      </c>
      <c r="GU1" s="4" t="s">
        <v>217</v>
      </c>
      <c r="GV1" s="1" t="s">
        <v>218</v>
      </c>
      <c r="GW1" s="1" t="s">
        <v>219</v>
      </c>
      <c r="GX1" s="1" t="s">
        <v>220</v>
      </c>
      <c r="GY1" s="2" t="s">
        <v>221</v>
      </c>
      <c r="GZ1" s="1" t="s">
        <v>222</v>
      </c>
      <c r="HA1" s="4" t="s">
        <v>223</v>
      </c>
      <c r="HB1" s="1" t="s">
        <v>224</v>
      </c>
      <c r="HC1" s="1" t="s">
        <v>225</v>
      </c>
      <c r="HD1" s="1" t="s">
        <v>226</v>
      </c>
      <c r="HE1" s="2" t="s">
        <v>227</v>
      </c>
      <c r="HF1" s="1" t="s">
        <v>228</v>
      </c>
      <c r="HG1" s="4" t="s">
        <v>229</v>
      </c>
      <c r="HH1" s="1" t="s">
        <v>230</v>
      </c>
      <c r="HI1" s="1" t="s">
        <v>231</v>
      </c>
      <c r="HJ1" s="1" t="s">
        <v>232</v>
      </c>
      <c r="HK1" s="6" t="s">
        <v>233</v>
      </c>
    </row>
    <row r="2" spans="1:219" x14ac:dyDescent="0.4">
      <c r="A2" s="3"/>
      <c r="B2" s="1" t="s">
        <v>202</v>
      </c>
      <c r="C2" s="1"/>
      <c r="D2" s="1"/>
      <c r="E2" s="1"/>
      <c r="F2" s="1"/>
      <c r="G2" s="1" t="str">
        <f ca="1">INDIRECT($B$2&amp;"!D4")&amp;""</f>
        <v/>
      </c>
      <c r="H2" s="1" t="str">
        <f ca="1">INDIRECT($B$2&amp;"!D5")&amp;""</f>
        <v/>
      </c>
      <c r="I2" s="1" t="str">
        <f ca="1">INDIRECT($B$2&amp;"!A10")&amp;""</f>
        <v/>
      </c>
      <c r="J2" s="1" t="str">
        <f ca="1">INDIRECT($B$2&amp;"!D10")&amp;""</f>
        <v/>
      </c>
      <c r="K2" s="1">
        <f ca="1">INDIRECT($B$2&amp;"!H10")</f>
        <v>0</v>
      </c>
      <c r="L2" s="1" t="str">
        <f ca="1">INDIRECT($B$2&amp;"!J10")&amp;""</f>
        <v/>
      </c>
      <c r="M2" s="1" t="str">
        <f ca="1">INDIRECT($B$2&amp;"!K10")&amp;""</f>
        <v/>
      </c>
      <c r="N2" s="1" t="str">
        <f ca="1">INDIRECT($B$2&amp;"!L10")&amp;""</f>
        <v/>
      </c>
      <c r="O2" s="1" t="str">
        <f ca="1">INDIRECT($B$2&amp;"!A11")&amp;""</f>
        <v/>
      </c>
      <c r="P2" s="1" t="str">
        <f ca="1">INDIRECT($B$2&amp;"!D11")&amp;""</f>
        <v/>
      </c>
      <c r="Q2" s="1">
        <f ca="1">INDIRECT($B$2&amp;"!H11")</f>
        <v>0</v>
      </c>
      <c r="R2" s="1" t="str">
        <f ca="1">INDIRECT($B$2&amp;"!J11")&amp;""</f>
        <v/>
      </c>
      <c r="S2" s="1" t="str">
        <f ca="1">INDIRECT($B$2&amp;"!K11")&amp;""</f>
        <v/>
      </c>
      <c r="T2" s="1" t="str">
        <f ca="1">INDIRECT($B$2&amp;"!L11")&amp;""</f>
        <v/>
      </c>
      <c r="U2" s="1" t="str">
        <f ca="1">INDIRECT($B$2&amp;"!A12")&amp;""</f>
        <v/>
      </c>
      <c r="V2" s="1" t="str">
        <f ca="1">INDIRECT($B$2&amp;"!D12")&amp;""</f>
        <v/>
      </c>
      <c r="W2" s="1">
        <f ca="1">INDIRECT($B$2&amp;"!H12")</f>
        <v>0</v>
      </c>
      <c r="X2" s="1" t="str">
        <f ca="1">INDIRECT($B$2&amp;"!J12")&amp;""</f>
        <v/>
      </c>
      <c r="Y2" s="1" t="str">
        <f ca="1">INDIRECT($B$2&amp;"!K12")&amp;""</f>
        <v/>
      </c>
      <c r="Z2" s="1" t="str">
        <f ca="1">INDIRECT($B$2&amp;"!L12")&amp;""</f>
        <v/>
      </c>
      <c r="AA2" s="1" t="str">
        <f ca="1">INDIRECT($B$2&amp;"!A13")&amp;""</f>
        <v/>
      </c>
      <c r="AB2" s="1" t="str">
        <f ca="1">INDIRECT($B$2&amp;"!D13")&amp;""</f>
        <v/>
      </c>
      <c r="AC2" s="1">
        <f ca="1">INDIRECT($B$2&amp;"!H13")</f>
        <v>0</v>
      </c>
      <c r="AD2" s="1" t="str">
        <f ca="1">INDIRECT($B$2&amp;"!J13")&amp;""</f>
        <v/>
      </c>
      <c r="AE2" s="1" t="str">
        <f ca="1">INDIRECT($B$2&amp;"!K13")&amp;""</f>
        <v/>
      </c>
      <c r="AF2" s="1" t="str">
        <f ca="1">INDIRECT($B$2&amp;"!L13")&amp;""</f>
        <v/>
      </c>
      <c r="AG2" s="1" t="str">
        <f ca="1">INDIRECT($B$2&amp;"!A14")&amp;""</f>
        <v/>
      </c>
      <c r="AH2" s="1" t="str">
        <f ca="1">INDIRECT($B$2&amp;"!D14")&amp;""</f>
        <v/>
      </c>
      <c r="AI2" s="1">
        <f ca="1">INDIRECT($B$2&amp;"!H14")</f>
        <v>0</v>
      </c>
      <c r="AJ2" s="1" t="str">
        <f ca="1">INDIRECT($B$2&amp;"!J14")&amp;""</f>
        <v/>
      </c>
      <c r="AK2" s="1" t="str">
        <f ca="1">INDIRECT($B$2&amp;"!K14")&amp;""</f>
        <v/>
      </c>
      <c r="AL2" s="1" t="str">
        <f ca="1">INDIRECT($B$2&amp;"!L14")&amp;""</f>
        <v/>
      </c>
      <c r="AM2" s="1" t="str">
        <f ca="1">INDIRECT($B$2&amp;"!A15")&amp;""</f>
        <v/>
      </c>
      <c r="AN2" s="1" t="str">
        <f ca="1">INDIRECT($B$2&amp;"!D15")&amp;""</f>
        <v/>
      </c>
      <c r="AO2" s="1">
        <f ca="1">INDIRECT($B$2&amp;"!H15")</f>
        <v>0</v>
      </c>
      <c r="AP2" s="1" t="str">
        <f ca="1">INDIRECT($B$2&amp;"!J15")&amp;""</f>
        <v/>
      </c>
      <c r="AQ2" s="1" t="str">
        <f ca="1">INDIRECT($B$2&amp;"!K15")&amp;""</f>
        <v/>
      </c>
      <c r="AR2" s="1" t="str">
        <f ca="1">INDIRECT($B$2&amp;"!L15")&amp;""</f>
        <v/>
      </c>
      <c r="AS2" s="1" t="str">
        <f ca="1">INDIRECT($B$2&amp;"!A16")&amp;""</f>
        <v/>
      </c>
      <c r="AT2" s="1" t="str">
        <f ca="1">INDIRECT($B$2&amp;"!D16")&amp;""</f>
        <v/>
      </c>
      <c r="AU2" s="1">
        <f ca="1">INDIRECT($B$2&amp;"!H16")</f>
        <v>0</v>
      </c>
      <c r="AV2" s="1" t="str">
        <f ca="1">INDIRECT($B$2&amp;"!J16")&amp;""</f>
        <v/>
      </c>
      <c r="AW2" s="1" t="str">
        <f ca="1">INDIRECT($B$2&amp;"!K16")&amp;""</f>
        <v/>
      </c>
      <c r="AX2" s="1" t="str">
        <f ca="1">INDIRECT($B$2&amp;"!L16")&amp;""</f>
        <v/>
      </c>
      <c r="AY2" s="1" t="str">
        <f ca="1">INDIRECT($B$2&amp;"!A17")&amp;""</f>
        <v/>
      </c>
      <c r="AZ2" s="1" t="str">
        <f ca="1">INDIRECT($B$2&amp;"!D17")&amp;""</f>
        <v/>
      </c>
      <c r="BA2" s="1">
        <f ca="1">INDIRECT($B$2&amp;"!H17")</f>
        <v>0</v>
      </c>
      <c r="BB2" s="1" t="str">
        <f ca="1">INDIRECT($B$2&amp;"!J17")&amp;""</f>
        <v/>
      </c>
      <c r="BC2" s="1" t="str">
        <f ca="1">INDIRECT($B$2&amp;"!K17")&amp;""</f>
        <v/>
      </c>
      <c r="BD2" s="1" t="str">
        <f ca="1">INDIRECT($B$2&amp;"!L17")&amp;""</f>
        <v/>
      </c>
      <c r="BE2" s="1" t="str">
        <f ca="1">INDIRECT($B$2&amp;"!A18")&amp;""</f>
        <v/>
      </c>
      <c r="BF2" s="1" t="str">
        <f ca="1">INDIRECT($B$2&amp;"!D18")&amp;""</f>
        <v/>
      </c>
      <c r="BG2" s="1">
        <f ca="1">INDIRECT($B$2&amp;"!H18")</f>
        <v>0</v>
      </c>
      <c r="BH2" s="1" t="str">
        <f ca="1">INDIRECT($B$2&amp;"!J18")&amp;""</f>
        <v/>
      </c>
      <c r="BI2" s="1" t="str">
        <f ca="1">INDIRECT($B$2&amp;"!K18")&amp;""</f>
        <v/>
      </c>
      <c r="BJ2" s="1" t="str">
        <f ca="1">INDIRECT($B$2&amp;"!L18")&amp;""</f>
        <v/>
      </c>
      <c r="BK2" s="1" t="str">
        <f ca="1">INDIRECT($B$2&amp;"!A19")&amp;""</f>
        <v/>
      </c>
      <c r="BL2" s="1" t="str">
        <f ca="1">INDIRECT($B$2&amp;"!D19")&amp;""</f>
        <v/>
      </c>
      <c r="BM2" s="1">
        <f ca="1">INDIRECT($B$2&amp;"!H19")</f>
        <v>0</v>
      </c>
      <c r="BN2" s="1" t="str">
        <f ca="1">INDIRECT($B$2&amp;"!J19")&amp;""</f>
        <v/>
      </c>
      <c r="BO2" s="1" t="str">
        <f ca="1">INDIRECT($B$2&amp;"!K19")&amp;""</f>
        <v/>
      </c>
      <c r="BP2" s="1" t="str">
        <f ca="1">INDIRECT($B$2&amp;"!L19")&amp;""</f>
        <v/>
      </c>
      <c r="BQ2" s="1" t="str">
        <f ca="1">INDIRECT($B$2&amp;"!A20")&amp;""</f>
        <v/>
      </c>
      <c r="BR2" s="1" t="str">
        <f ca="1">INDIRECT($B$2&amp;"!D20")&amp;""</f>
        <v/>
      </c>
      <c r="BS2" s="1">
        <f ca="1">INDIRECT($B$2&amp;"!H20")</f>
        <v>0</v>
      </c>
      <c r="BT2" s="1" t="str">
        <f ca="1">INDIRECT($B$2&amp;"!J20")&amp;""</f>
        <v/>
      </c>
      <c r="BU2" s="1" t="str">
        <f ca="1">INDIRECT($B$2&amp;"!K20")&amp;""</f>
        <v/>
      </c>
      <c r="BV2" s="1" t="str">
        <f ca="1">INDIRECT($B$2&amp;"!L20")&amp;""</f>
        <v/>
      </c>
      <c r="BW2" s="1" t="str">
        <f ca="1">INDIRECT($B$2&amp;"!A21")&amp;""</f>
        <v/>
      </c>
      <c r="BX2" s="1" t="str">
        <f ca="1">INDIRECT($B$2&amp;"!D21")&amp;""</f>
        <v/>
      </c>
      <c r="BY2" s="1">
        <f ca="1">INDIRECT($B$2&amp;"!H21")</f>
        <v>0</v>
      </c>
      <c r="BZ2" s="1" t="str">
        <f ca="1">INDIRECT($B$2&amp;"!J21")&amp;""</f>
        <v/>
      </c>
      <c r="CA2" s="1" t="str">
        <f ca="1">INDIRECT($B$2&amp;"!K21")&amp;""</f>
        <v/>
      </c>
      <c r="CB2" s="1" t="str">
        <f ca="1">INDIRECT($B$2&amp;"!L21")&amp;""</f>
        <v/>
      </c>
      <c r="CC2" s="1" t="str">
        <f ca="1">INDIRECT($B$2&amp;"!A22")&amp;""</f>
        <v/>
      </c>
      <c r="CD2" s="1" t="str">
        <f ca="1">INDIRECT($B$2&amp;"!D22")&amp;""</f>
        <v/>
      </c>
      <c r="CE2" s="1">
        <f ca="1">INDIRECT($B$2&amp;"!H22")</f>
        <v>0</v>
      </c>
      <c r="CF2" s="1" t="str">
        <f ca="1">INDIRECT($B$2&amp;"!J22")&amp;""</f>
        <v/>
      </c>
      <c r="CG2" s="1" t="str">
        <f ca="1">INDIRECT($B$2&amp;"!K22")&amp;""</f>
        <v/>
      </c>
      <c r="CH2" s="1" t="str">
        <f ca="1">INDIRECT($B$2&amp;"!L22")&amp;""</f>
        <v/>
      </c>
      <c r="CI2" s="1" t="str">
        <f ca="1">INDIRECT($B$2&amp;"!A23")&amp;""</f>
        <v/>
      </c>
      <c r="CJ2" s="1" t="str">
        <f ca="1">INDIRECT($B$2&amp;"!D23")&amp;""</f>
        <v/>
      </c>
      <c r="CK2" s="1">
        <f ca="1">INDIRECT($B$2&amp;"!H23")</f>
        <v>0</v>
      </c>
      <c r="CL2" s="1" t="str">
        <f ca="1">INDIRECT($B$2&amp;"!J23")&amp;""</f>
        <v/>
      </c>
      <c r="CM2" s="1" t="str">
        <f ca="1">INDIRECT($B$2&amp;"!K23")&amp;""</f>
        <v/>
      </c>
      <c r="CN2" s="1" t="str">
        <f ca="1">INDIRECT($B$2&amp;"!L23")&amp;""</f>
        <v/>
      </c>
      <c r="CO2" s="1" t="str">
        <f ca="1">INDIRECT($B$2&amp;"!A24")&amp;""</f>
        <v/>
      </c>
      <c r="CP2" s="1" t="str">
        <f ca="1">INDIRECT($B$2&amp;"!D24")&amp;""</f>
        <v/>
      </c>
      <c r="CQ2" s="1">
        <f ca="1">INDIRECT($B$2&amp;"!H24")</f>
        <v>0</v>
      </c>
      <c r="CR2" s="1" t="str">
        <f ca="1">INDIRECT($B$2&amp;"!J24")&amp;""</f>
        <v/>
      </c>
      <c r="CS2" s="1" t="str">
        <f ca="1">INDIRECT($B$2&amp;"!K24")&amp;""</f>
        <v/>
      </c>
      <c r="CT2" s="1" t="str">
        <f ca="1">INDIRECT($B$2&amp;"!L24")&amp;""</f>
        <v/>
      </c>
      <c r="CU2" s="1" t="str">
        <f ca="1">INDIRECT($B$2&amp;"!A25")&amp;""</f>
        <v/>
      </c>
      <c r="CV2" s="1" t="str">
        <f ca="1">INDIRECT($B$2&amp;"!D25")&amp;""</f>
        <v/>
      </c>
      <c r="CW2" s="1">
        <f ca="1">INDIRECT($B$2&amp;"!H25")</f>
        <v>0</v>
      </c>
      <c r="CX2" s="1" t="str">
        <f ca="1">INDIRECT($B$2&amp;"!J25")&amp;""</f>
        <v/>
      </c>
      <c r="CY2" s="1" t="str">
        <f ca="1">INDIRECT($B$2&amp;"!K25")&amp;""</f>
        <v/>
      </c>
      <c r="CZ2" s="1" t="str">
        <f ca="1">INDIRECT($B$2&amp;"!L25")&amp;""</f>
        <v/>
      </c>
      <c r="DA2" s="1" t="str">
        <f ca="1">INDIRECT($B$2&amp;"!A26")&amp;""</f>
        <v/>
      </c>
      <c r="DB2" s="1" t="str">
        <f ca="1">INDIRECT($B$2&amp;"!D26")&amp;""</f>
        <v/>
      </c>
      <c r="DC2" s="1">
        <f ca="1">INDIRECT($B$2&amp;"!H26")</f>
        <v>0</v>
      </c>
      <c r="DD2" s="1" t="str">
        <f ca="1">INDIRECT($B$2&amp;"!J26")&amp;""</f>
        <v/>
      </c>
      <c r="DE2" s="1" t="str">
        <f ca="1">INDIRECT($B$2&amp;"!K26")&amp;""</f>
        <v/>
      </c>
      <c r="DF2" s="1" t="str">
        <f ca="1">INDIRECT($B$2&amp;"!L26")&amp;""</f>
        <v/>
      </c>
      <c r="DG2" s="1" t="str">
        <f ca="1">INDIRECT($B$2&amp;"!A27")&amp;""</f>
        <v/>
      </c>
      <c r="DH2" s="1" t="str">
        <f ca="1">INDIRECT($B$2&amp;"!D27")&amp;""</f>
        <v/>
      </c>
      <c r="DI2" s="1">
        <f ca="1">INDIRECT($B$2&amp;"!H27")</f>
        <v>0</v>
      </c>
      <c r="DJ2" s="1" t="str">
        <f ca="1">INDIRECT($B$2&amp;"!J27")&amp;""</f>
        <v/>
      </c>
      <c r="DK2" s="1" t="str">
        <f ca="1">INDIRECT($B$2&amp;"!K27")&amp;""</f>
        <v/>
      </c>
      <c r="DL2" s="1" t="str">
        <f ca="1">INDIRECT($B$2&amp;"!L27")&amp;""</f>
        <v/>
      </c>
      <c r="DM2" s="1" t="str">
        <f ca="1">INDIRECT($B$2&amp;"!A28")&amp;""</f>
        <v/>
      </c>
      <c r="DN2" s="1" t="str">
        <f ca="1">INDIRECT($B$2&amp;"!D28")&amp;""</f>
        <v/>
      </c>
      <c r="DO2" s="1">
        <f ca="1">INDIRECT($B$2&amp;"!H28")</f>
        <v>0</v>
      </c>
      <c r="DP2" s="1" t="str">
        <f ca="1">INDIRECT($B$2&amp;"!J28")&amp;""</f>
        <v/>
      </c>
      <c r="DQ2" s="1" t="str">
        <f ca="1">INDIRECT($B$2&amp;"!K28")&amp;""</f>
        <v/>
      </c>
      <c r="DR2" s="1" t="str">
        <f ca="1">INDIRECT($B$2&amp;"!L28")&amp;""</f>
        <v/>
      </c>
      <c r="DS2" s="1" t="str">
        <f ca="1">INDIRECT($B$2&amp;"!A29")&amp;""</f>
        <v/>
      </c>
      <c r="DT2" s="1" t="str">
        <f ca="1">INDIRECT($B$2&amp;"!D29")&amp;""</f>
        <v/>
      </c>
      <c r="DU2" s="1">
        <f ca="1">INDIRECT($B$2&amp;"!H29")</f>
        <v>0</v>
      </c>
      <c r="DV2" s="1" t="str">
        <f ca="1">INDIRECT($B$2&amp;"!J29")&amp;""</f>
        <v/>
      </c>
      <c r="DW2" s="1" t="str">
        <f ca="1">INDIRECT($B$2&amp;"!K29")&amp;""</f>
        <v/>
      </c>
      <c r="DX2" s="1" t="str">
        <f ca="1">INDIRECT($B$2&amp;"!L29")&amp;""</f>
        <v/>
      </c>
      <c r="DY2" s="1" t="str">
        <f ca="1">INDIRECT($B$2&amp;"!A30")&amp;""</f>
        <v/>
      </c>
      <c r="DZ2" s="1" t="str">
        <f ca="1">INDIRECT($B$2&amp;"!D30")&amp;""</f>
        <v/>
      </c>
      <c r="EA2" s="1">
        <f ca="1">INDIRECT($B$2&amp;"!H30")</f>
        <v>0</v>
      </c>
      <c r="EB2" s="1" t="str">
        <f ca="1">INDIRECT($B$2&amp;"!J30")&amp;""</f>
        <v/>
      </c>
      <c r="EC2" s="1" t="str">
        <f ca="1">INDIRECT($B$2&amp;"!K30")&amp;""</f>
        <v/>
      </c>
      <c r="ED2" s="1" t="str">
        <f ca="1">INDIRECT($B$2&amp;"!L30")&amp;""</f>
        <v/>
      </c>
      <c r="EE2" s="1" t="str">
        <f ca="1">INDIRECT($B$2&amp;"!A31")&amp;""</f>
        <v/>
      </c>
      <c r="EF2" s="1" t="str">
        <f ca="1">INDIRECT($B$2&amp;"!D31")&amp;""</f>
        <v/>
      </c>
      <c r="EG2" s="1">
        <f ca="1">INDIRECT($B$2&amp;"!H31")</f>
        <v>0</v>
      </c>
      <c r="EH2" s="1" t="str">
        <f ca="1">INDIRECT($B$2&amp;"!J31")&amp;""</f>
        <v/>
      </c>
      <c r="EI2" s="1" t="str">
        <f ca="1">INDIRECT($B$2&amp;"!K31")&amp;""</f>
        <v/>
      </c>
      <c r="EJ2" s="1" t="str">
        <f ca="1">INDIRECT($B$2&amp;"!L31")&amp;""</f>
        <v/>
      </c>
      <c r="EK2" s="1" t="str">
        <f ca="1">INDIRECT($B$2&amp;"!A32")&amp;""</f>
        <v/>
      </c>
      <c r="EL2" s="1" t="str">
        <f ca="1">INDIRECT($B$2&amp;"!D32")&amp;""</f>
        <v/>
      </c>
      <c r="EM2" s="1">
        <f ca="1">INDIRECT($B$2&amp;"!H32")</f>
        <v>0</v>
      </c>
      <c r="EN2" s="1" t="str">
        <f ca="1">INDIRECT($B$2&amp;"!J32")&amp;""</f>
        <v/>
      </c>
      <c r="EO2" s="1" t="str">
        <f ca="1">INDIRECT($B$2&amp;"!K32")&amp;""</f>
        <v/>
      </c>
      <c r="EP2" s="1" t="str">
        <f ca="1">INDIRECT($B$2&amp;"!L32")&amp;""</f>
        <v/>
      </c>
      <c r="EQ2" s="1" t="str">
        <f ca="1">INDIRECT($B$2&amp;"!A33")&amp;""</f>
        <v/>
      </c>
      <c r="ER2" s="1" t="str">
        <f ca="1">INDIRECT($B$2&amp;"!D33")&amp;""</f>
        <v/>
      </c>
      <c r="ES2" s="1">
        <f ca="1">INDIRECT($B$2&amp;"!H33")</f>
        <v>0</v>
      </c>
      <c r="ET2" s="1" t="str">
        <f ca="1">INDIRECT($B$2&amp;"!J33")&amp;""</f>
        <v/>
      </c>
      <c r="EU2" s="1" t="str">
        <f ca="1">INDIRECT($B$2&amp;"!K33")&amp;""</f>
        <v/>
      </c>
      <c r="EV2" s="1" t="str">
        <f ca="1">INDIRECT($B$2&amp;"!L33")&amp;""</f>
        <v/>
      </c>
      <c r="EW2" s="1" t="str">
        <f ca="1">INDIRECT($B$2&amp;"!A34")&amp;""</f>
        <v/>
      </c>
      <c r="EX2" s="1" t="str">
        <f ca="1">INDIRECT($B$2&amp;"!D34")&amp;""</f>
        <v/>
      </c>
      <c r="EY2" s="1">
        <f ca="1">INDIRECT($B$2&amp;"!H34")</f>
        <v>0</v>
      </c>
      <c r="EZ2" s="1" t="str">
        <f ca="1">INDIRECT($B$2&amp;"!J34")&amp;""</f>
        <v/>
      </c>
      <c r="FA2" s="1" t="str">
        <f ca="1">INDIRECT($B$2&amp;"!K34")&amp;""</f>
        <v/>
      </c>
      <c r="FB2" s="1" t="str">
        <f ca="1">INDIRECT($B$2&amp;"!L34")&amp;""</f>
        <v/>
      </c>
      <c r="FC2" s="1" t="str">
        <f ca="1">INDIRECT($B$2&amp;"!A35")&amp;""</f>
        <v/>
      </c>
      <c r="FD2" s="1" t="str">
        <f ca="1">INDIRECT($B$2&amp;"!D35")&amp;""</f>
        <v/>
      </c>
      <c r="FE2" s="1">
        <f ca="1">INDIRECT($B$2&amp;"!H35")</f>
        <v>0</v>
      </c>
      <c r="FF2" s="1" t="str">
        <f ca="1">INDIRECT($B$2&amp;"!J35")&amp;""</f>
        <v/>
      </c>
      <c r="FG2" s="1" t="str">
        <f ca="1">INDIRECT($B$2&amp;"!K35")&amp;""</f>
        <v/>
      </c>
      <c r="FH2" s="1" t="str">
        <f ca="1">INDIRECT($B$2&amp;"!L35")&amp;""</f>
        <v/>
      </c>
      <c r="FI2" s="1" t="str">
        <f ca="1">INDIRECT($B$2&amp;"!A36")&amp;""</f>
        <v/>
      </c>
      <c r="FJ2" s="1" t="str">
        <f ca="1">INDIRECT($B$2&amp;"!D36")&amp;""</f>
        <v/>
      </c>
      <c r="FK2" s="1">
        <f ca="1">INDIRECT($B$2&amp;"!H36")</f>
        <v>0</v>
      </c>
      <c r="FL2" s="1" t="str">
        <f ca="1">INDIRECT($B$2&amp;"!J36")&amp;""</f>
        <v/>
      </c>
      <c r="FM2" s="1" t="str">
        <f ca="1">INDIRECT($B$2&amp;"!K36")&amp;""</f>
        <v/>
      </c>
      <c r="FN2" s="1" t="str">
        <f ca="1">INDIRECT($B$2&amp;"!L36")&amp;""</f>
        <v/>
      </c>
      <c r="FO2" s="1" t="str">
        <f ca="1">INDIRECT($B$2&amp;"!A37")&amp;""</f>
        <v/>
      </c>
      <c r="FP2" s="1" t="str">
        <f ca="1">INDIRECT($B$2&amp;"!D37")&amp;""</f>
        <v/>
      </c>
      <c r="FQ2" s="1">
        <f ca="1">INDIRECT($B$2&amp;"!H37")</f>
        <v>0</v>
      </c>
      <c r="FR2" s="1" t="str">
        <f ca="1">INDIRECT($B$2&amp;"!J37")&amp;""</f>
        <v/>
      </c>
      <c r="FS2" s="1" t="str">
        <f ca="1">INDIRECT($B$2&amp;"!K37")&amp;""</f>
        <v/>
      </c>
      <c r="FT2" s="1" t="str">
        <f ca="1">INDIRECT($B$2&amp;"!L37")&amp;""</f>
        <v/>
      </c>
      <c r="FU2" s="1" t="str">
        <f ca="1">INDIRECT($B$2&amp;"!A38")&amp;""</f>
        <v/>
      </c>
      <c r="FV2" s="1" t="str">
        <f ca="1">INDIRECT($B$2&amp;"!D38")&amp;""</f>
        <v/>
      </c>
      <c r="FW2" s="1">
        <f ca="1">INDIRECT($B$2&amp;"!H38")</f>
        <v>0</v>
      </c>
      <c r="FX2" s="1" t="str">
        <f ca="1">INDIRECT($B$2&amp;"!J38")&amp;""</f>
        <v/>
      </c>
      <c r="FY2" s="1" t="str">
        <f ca="1">INDIRECT($B$2&amp;"!K38")&amp;""</f>
        <v/>
      </c>
      <c r="FZ2" s="1" t="str">
        <f ca="1">INDIRECT($B$2&amp;"!L38")&amp;""</f>
        <v/>
      </c>
      <c r="GA2" s="1" t="str">
        <f ca="1">INDIRECT($B$2&amp;"!A39")&amp;""</f>
        <v/>
      </c>
      <c r="GB2" s="1" t="str">
        <f ca="1">INDIRECT($B$2&amp;"!D39")&amp;""</f>
        <v/>
      </c>
      <c r="GC2" s="1">
        <f ca="1">INDIRECT($B$2&amp;"!H39")</f>
        <v>0</v>
      </c>
      <c r="GD2" s="1" t="str">
        <f ca="1">INDIRECT($B$2&amp;"!J39")&amp;""</f>
        <v/>
      </c>
      <c r="GE2" s="1" t="str">
        <f ca="1">INDIRECT($B$2&amp;"!K39")&amp;""</f>
        <v/>
      </c>
      <c r="GF2" s="1" t="str">
        <f ca="1">INDIRECT($B$2&amp;"!L39")&amp;""</f>
        <v/>
      </c>
      <c r="GG2" s="1" t="str">
        <f ca="1">INDIRECT($B$2&amp;"!A40")&amp;""</f>
        <v/>
      </c>
      <c r="GH2" s="1" t="str">
        <f ca="1">INDIRECT($B$2&amp;"!D40")&amp;""</f>
        <v/>
      </c>
      <c r="GI2" s="1">
        <f ca="1">INDIRECT($B$2&amp;"!H40")</f>
        <v>0</v>
      </c>
      <c r="GJ2" s="1" t="str">
        <f ca="1">INDIRECT($B$2&amp;"!J40")&amp;""</f>
        <v/>
      </c>
      <c r="GK2" s="1" t="str">
        <f ca="1">INDIRECT($B$2&amp;"!K40")&amp;""</f>
        <v/>
      </c>
      <c r="GL2" s="1" t="str">
        <f ca="1">INDIRECT($B$2&amp;"!L40")&amp;""</f>
        <v/>
      </c>
      <c r="GM2" s="1" t="str">
        <f ca="1">INDIRECT($B$2&amp;"!A41")&amp;""</f>
        <v/>
      </c>
      <c r="GN2" s="1" t="str">
        <f ca="1">INDIRECT($B$2&amp;"!D41")&amp;""</f>
        <v/>
      </c>
      <c r="GO2" s="1">
        <f ca="1">INDIRECT($B$2&amp;"!H41")</f>
        <v>0</v>
      </c>
      <c r="GP2" s="1" t="str">
        <f ca="1">INDIRECT($B$2&amp;"!J41")&amp;""</f>
        <v/>
      </c>
      <c r="GQ2" s="1" t="str">
        <f ca="1">INDIRECT($B$2&amp;"!K41")&amp;""</f>
        <v/>
      </c>
      <c r="GR2" s="1" t="str">
        <f ca="1">INDIRECT($B$2&amp;"!L41")&amp;""</f>
        <v/>
      </c>
      <c r="GS2" s="1" t="str">
        <f ca="1">INDIRECT($B$2&amp;"!A42")&amp;""</f>
        <v/>
      </c>
      <c r="GT2" s="1" t="str">
        <f ca="1">INDIRECT($B$2&amp;"!D42")&amp;""</f>
        <v/>
      </c>
      <c r="GU2" s="1">
        <f ca="1">INDIRECT($B$2&amp;"!H42")</f>
        <v>0</v>
      </c>
      <c r="GV2" s="1" t="str">
        <f ca="1">INDIRECT($B$2&amp;"!J42")&amp;""</f>
        <v/>
      </c>
      <c r="GW2" s="1" t="str">
        <f ca="1">INDIRECT($B$2&amp;"!K42")&amp;""</f>
        <v/>
      </c>
      <c r="GX2" s="1" t="str">
        <f ca="1">INDIRECT($B$2&amp;"!L42")&amp;""</f>
        <v/>
      </c>
      <c r="GY2" s="1" t="str">
        <f ca="1">INDIRECT($B$2&amp;"!A43")&amp;""</f>
        <v/>
      </c>
      <c r="GZ2" s="1" t="str">
        <f ca="1">INDIRECT($B$2&amp;"!D43")&amp;""</f>
        <v/>
      </c>
      <c r="HA2" s="1">
        <f ca="1">INDIRECT($B$2&amp;"!H43")</f>
        <v>0</v>
      </c>
      <c r="HB2" s="1" t="str">
        <f ca="1">INDIRECT($B$2&amp;"!J43")&amp;""</f>
        <v/>
      </c>
      <c r="HC2" s="1" t="str">
        <f ca="1">INDIRECT($B$2&amp;"!K43")&amp;""</f>
        <v/>
      </c>
      <c r="HD2" s="1" t="str">
        <f ca="1">INDIRECT($B$2&amp;"!L43")&amp;""</f>
        <v/>
      </c>
      <c r="HE2" s="1" t="str">
        <f ca="1">INDIRECT($B$2&amp;"!A44")&amp;""</f>
        <v/>
      </c>
      <c r="HF2" s="1" t="str">
        <f ca="1">INDIRECT($B$2&amp;"!D44")&amp;""</f>
        <v/>
      </c>
      <c r="HG2" s="1">
        <f ca="1">INDIRECT($B$2&amp;"!H44")</f>
        <v>0</v>
      </c>
      <c r="HH2" s="1" t="str">
        <f ca="1">INDIRECT($B$2&amp;"!J44")&amp;""</f>
        <v/>
      </c>
      <c r="HI2" s="1" t="str">
        <f ca="1">INDIRECT($B$2&amp;"!K44")&amp;""</f>
        <v/>
      </c>
      <c r="HJ2" s="1" t="str">
        <f ca="1">INDIRECT($B$2&amp;"!L44")&amp;""</f>
        <v/>
      </c>
      <c r="HK2" s="1" t="str">
        <f ca="1">INDIRECT($B$2&amp;"!H45")</f>
        <v/>
      </c>
    </row>
    <row r="3" spans="1:219" x14ac:dyDescent="0.4">
      <c r="A3" s="7"/>
      <c r="B3" s="5"/>
      <c r="C3" s="5"/>
      <c r="D3" s="5"/>
      <c r="E3" s="5"/>
      <c r="F3" s="5"/>
      <c r="G3" s="5"/>
      <c r="H3" s="5"/>
      <c r="HE3" s="5"/>
      <c r="HF3" s="5"/>
      <c r="HG3" s="5"/>
      <c r="HH3" s="5"/>
      <c r="HI3" s="5"/>
      <c r="HJ3" s="5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BreakPreview" zoomScaleNormal="100" zoomScaleSheetLayoutView="100" workbookViewId="0">
      <selection activeCell="D4" sqref="D4:L4"/>
    </sheetView>
  </sheetViews>
  <sheetFormatPr defaultRowHeight="18.75" x14ac:dyDescent="0.4"/>
  <cols>
    <col min="1" max="11" width="8.625" style="8" customWidth="1"/>
    <col min="12" max="16384" width="9" style="8"/>
  </cols>
  <sheetData>
    <row r="1" spans="1:12" ht="24" x14ac:dyDescent="0.4">
      <c r="A1" s="19" t="s">
        <v>234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19.5" customHeight="1" x14ac:dyDescent="0.4">
      <c r="A3" s="9" t="s">
        <v>2</v>
      </c>
    </row>
    <row r="4" spans="1:12" ht="19.5" customHeight="1" x14ac:dyDescent="0.4">
      <c r="A4" s="18" t="s">
        <v>0</v>
      </c>
      <c r="B4" s="18"/>
      <c r="C4" s="18"/>
      <c r="D4" s="17"/>
      <c r="E4" s="17"/>
      <c r="F4" s="17"/>
      <c r="G4" s="17"/>
      <c r="H4" s="17"/>
      <c r="I4" s="17"/>
      <c r="J4" s="17"/>
      <c r="K4" s="17"/>
      <c r="L4" s="17"/>
    </row>
    <row r="5" spans="1:12" ht="19.5" customHeight="1" x14ac:dyDescent="0.4">
      <c r="A5" s="18" t="s">
        <v>3</v>
      </c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</row>
    <row r="6" spans="1:12" ht="19.5" customHeight="1" x14ac:dyDescent="0.4"/>
    <row r="7" spans="1:12" ht="19.5" customHeight="1" x14ac:dyDescent="0.4">
      <c r="A7" s="9" t="s">
        <v>4</v>
      </c>
    </row>
    <row r="8" spans="1:12" ht="14.25" customHeight="1" x14ac:dyDescent="0.4">
      <c r="A8" s="24" t="s">
        <v>6</v>
      </c>
      <c r="B8" s="24"/>
      <c r="C8" s="24"/>
      <c r="D8" s="23" t="s">
        <v>1</v>
      </c>
      <c r="E8" s="23"/>
      <c r="F8" s="23"/>
      <c r="G8" s="23"/>
      <c r="H8" s="22" t="s">
        <v>15</v>
      </c>
      <c r="I8" s="22"/>
      <c r="J8" s="20" t="s">
        <v>7</v>
      </c>
      <c r="K8" s="20"/>
      <c r="L8" s="20"/>
    </row>
    <row r="9" spans="1:12" ht="34.5" customHeight="1" x14ac:dyDescent="0.4">
      <c r="A9" s="24"/>
      <c r="B9" s="24"/>
      <c r="C9" s="24"/>
      <c r="D9" s="23"/>
      <c r="E9" s="23"/>
      <c r="F9" s="23"/>
      <c r="G9" s="23"/>
      <c r="H9" s="22"/>
      <c r="I9" s="22"/>
      <c r="J9" s="10" t="s">
        <v>9</v>
      </c>
      <c r="K9" s="10" t="s">
        <v>8</v>
      </c>
      <c r="L9" s="10" t="s">
        <v>10</v>
      </c>
    </row>
    <row r="10" spans="1:12" ht="19.5" customHeight="1" x14ac:dyDescent="0.4">
      <c r="A10" s="15"/>
      <c r="B10" s="15"/>
      <c r="C10" s="15"/>
      <c r="D10" s="15"/>
      <c r="E10" s="15"/>
      <c r="F10" s="15"/>
      <c r="G10" s="15"/>
      <c r="H10" s="14"/>
      <c r="I10" s="14"/>
      <c r="J10" s="11"/>
      <c r="K10" s="11"/>
      <c r="L10" s="11"/>
    </row>
    <row r="11" spans="1:12" ht="19.5" customHeight="1" x14ac:dyDescent="0.4">
      <c r="A11" s="15"/>
      <c r="B11" s="15"/>
      <c r="C11" s="15"/>
      <c r="D11" s="15"/>
      <c r="E11" s="15"/>
      <c r="F11" s="15"/>
      <c r="G11" s="15"/>
      <c r="H11" s="14"/>
      <c r="I11" s="14"/>
      <c r="J11" s="11"/>
      <c r="K11" s="11"/>
      <c r="L11" s="11"/>
    </row>
    <row r="12" spans="1:12" ht="19.5" customHeight="1" x14ac:dyDescent="0.4">
      <c r="A12" s="15"/>
      <c r="B12" s="15"/>
      <c r="C12" s="15"/>
      <c r="D12" s="15"/>
      <c r="E12" s="15"/>
      <c r="F12" s="15"/>
      <c r="G12" s="15"/>
      <c r="H12" s="14"/>
      <c r="I12" s="14"/>
      <c r="J12" s="11"/>
      <c r="K12" s="11"/>
      <c r="L12" s="11"/>
    </row>
    <row r="13" spans="1:12" ht="19.5" customHeight="1" x14ac:dyDescent="0.4">
      <c r="A13" s="15"/>
      <c r="B13" s="15"/>
      <c r="C13" s="15"/>
      <c r="D13" s="15"/>
      <c r="E13" s="15"/>
      <c r="F13" s="15"/>
      <c r="G13" s="15"/>
      <c r="H13" s="14"/>
      <c r="I13" s="14"/>
      <c r="J13" s="11"/>
      <c r="K13" s="11"/>
      <c r="L13" s="11"/>
    </row>
    <row r="14" spans="1:12" ht="19.5" customHeight="1" x14ac:dyDescent="0.4">
      <c r="A14" s="15"/>
      <c r="B14" s="15"/>
      <c r="C14" s="15"/>
      <c r="D14" s="15"/>
      <c r="E14" s="15"/>
      <c r="F14" s="15"/>
      <c r="G14" s="15"/>
      <c r="H14" s="14"/>
      <c r="I14" s="14"/>
      <c r="J14" s="11"/>
      <c r="K14" s="11"/>
      <c r="L14" s="11"/>
    </row>
    <row r="15" spans="1:12" ht="19.5" customHeight="1" x14ac:dyDescent="0.4">
      <c r="A15" s="15"/>
      <c r="B15" s="15"/>
      <c r="C15" s="15"/>
      <c r="D15" s="15"/>
      <c r="E15" s="15"/>
      <c r="F15" s="15"/>
      <c r="G15" s="15"/>
      <c r="H15" s="14"/>
      <c r="I15" s="14"/>
      <c r="J15" s="11"/>
      <c r="K15" s="11"/>
      <c r="L15" s="11"/>
    </row>
    <row r="16" spans="1:12" ht="19.5" customHeight="1" x14ac:dyDescent="0.4">
      <c r="A16" s="15"/>
      <c r="B16" s="15"/>
      <c r="C16" s="15"/>
      <c r="D16" s="15"/>
      <c r="E16" s="15"/>
      <c r="F16" s="15"/>
      <c r="G16" s="15"/>
      <c r="H16" s="14"/>
      <c r="I16" s="14"/>
      <c r="J16" s="11"/>
      <c r="K16" s="11"/>
      <c r="L16" s="11"/>
    </row>
    <row r="17" spans="1:12" ht="19.5" customHeight="1" x14ac:dyDescent="0.4">
      <c r="A17" s="15"/>
      <c r="B17" s="15"/>
      <c r="C17" s="15"/>
      <c r="D17" s="15"/>
      <c r="E17" s="15"/>
      <c r="F17" s="15"/>
      <c r="G17" s="15"/>
      <c r="H17" s="14"/>
      <c r="I17" s="14"/>
      <c r="J17" s="11"/>
      <c r="K17" s="11"/>
      <c r="L17" s="11"/>
    </row>
    <row r="18" spans="1:12" ht="19.5" customHeight="1" x14ac:dyDescent="0.4">
      <c r="A18" s="15"/>
      <c r="B18" s="15"/>
      <c r="C18" s="15"/>
      <c r="D18" s="15"/>
      <c r="E18" s="15"/>
      <c r="F18" s="15"/>
      <c r="G18" s="15"/>
      <c r="H18" s="14"/>
      <c r="I18" s="14"/>
      <c r="J18" s="11"/>
      <c r="K18" s="11"/>
      <c r="L18" s="11"/>
    </row>
    <row r="19" spans="1:12" ht="19.5" customHeight="1" x14ac:dyDescent="0.4">
      <c r="A19" s="15"/>
      <c r="B19" s="15"/>
      <c r="C19" s="15"/>
      <c r="D19" s="15"/>
      <c r="E19" s="15"/>
      <c r="F19" s="15"/>
      <c r="G19" s="15"/>
      <c r="H19" s="14"/>
      <c r="I19" s="14"/>
      <c r="J19" s="11"/>
      <c r="K19" s="11"/>
      <c r="L19" s="11"/>
    </row>
    <row r="20" spans="1:12" ht="19.5" customHeight="1" x14ac:dyDescent="0.4">
      <c r="A20" s="15"/>
      <c r="B20" s="15"/>
      <c r="C20" s="15"/>
      <c r="D20" s="15"/>
      <c r="E20" s="15"/>
      <c r="F20" s="15"/>
      <c r="G20" s="15"/>
      <c r="H20" s="14"/>
      <c r="I20" s="14"/>
      <c r="J20" s="11"/>
      <c r="K20" s="11"/>
      <c r="L20" s="11"/>
    </row>
    <row r="21" spans="1:12" ht="19.5" customHeight="1" x14ac:dyDescent="0.4">
      <c r="A21" s="15"/>
      <c r="B21" s="15"/>
      <c r="C21" s="15"/>
      <c r="D21" s="15"/>
      <c r="E21" s="15"/>
      <c r="F21" s="15"/>
      <c r="G21" s="15"/>
      <c r="H21" s="14"/>
      <c r="I21" s="14"/>
      <c r="J21" s="11"/>
      <c r="K21" s="11"/>
      <c r="L21" s="11"/>
    </row>
    <row r="22" spans="1:12" ht="19.5" customHeight="1" x14ac:dyDescent="0.4">
      <c r="A22" s="15"/>
      <c r="B22" s="15"/>
      <c r="C22" s="15"/>
      <c r="D22" s="15"/>
      <c r="E22" s="15"/>
      <c r="F22" s="15"/>
      <c r="G22" s="15"/>
      <c r="H22" s="14"/>
      <c r="I22" s="14"/>
      <c r="J22" s="11"/>
      <c r="K22" s="11"/>
      <c r="L22" s="11"/>
    </row>
    <row r="23" spans="1:12" ht="19.5" customHeight="1" x14ac:dyDescent="0.4">
      <c r="A23" s="15"/>
      <c r="B23" s="15"/>
      <c r="C23" s="15"/>
      <c r="D23" s="15"/>
      <c r="E23" s="15"/>
      <c r="F23" s="15"/>
      <c r="G23" s="15"/>
      <c r="H23" s="14"/>
      <c r="I23" s="14"/>
      <c r="J23" s="11"/>
      <c r="K23" s="11"/>
      <c r="L23" s="11"/>
    </row>
    <row r="24" spans="1:12" ht="19.5" customHeight="1" x14ac:dyDescent="0.4">
      <c r="A24" s="15"/>
      <c r="B24" s="15"/>
      <c r="C24" s="15"/>
      <c r="D24" s="15"/>
      <c r="E24" s="15"/>
      <c r="F24" s="15"/>
      <c r="G24" s="15"/>
      <c r="H24" s="14"/>
      <c r="I24" s="14"/>
      <c r="J24" s="11"/>
      <c r="K24" s="11"/>
      <c r="L24" s="11"/>
    </row>
    <row r="25" spans="1:12" ht="19.5" customHeight="1" x14ac:dyDescent="0.4">
      <c r="A25" s="15"/>
      <c r="B25" s="15"/>
      <c r="C25" s="15"/>
      <c r="D25" s="15"/>
      <c r="E25" s="15"/>
      <c r="F25" s="15"/>
      <c r="G25" s="15"/>
      <c r="H25" s="14"/>
      <c r="I25" s="14"/>
      <c r="J25" s="11"/>
      <c r="K25" s="11"/>
      <c r="L25" s="11"/>
    </row>
    <row r="26" spans="1:12" ht="19.5" customHeight="1" x14ac:dyDescent="0.4">
      <c r="A26" s="15"/>
      <c r="B26" s="15"/>
      <c r="C26" s="15"/>
      <c r="D26" s="15"/>
      <c r="E26" s="15"/>
      <c r="F26" s="15"/>
      <c r="G26" s="15"/>
      <c r="H26" s="14"/>
      <c r="I26" s="14"/>
      <c r="J26" s="11"/>
      <c r="K26" s="11"/>
      <c r="L26" s="11"/>
    </row>
    <row r="27" spans="1:12" ht="19.5" customHeight="1" x14ac:dyDescent="0.4">
      <c r="A27" s="15"/>
      <c r="B27" s="15"/>
      <c r="C27" s="15"/>
      <c r="D27" s="15"/>
      <c r="E27" s="15"/>
      <c r="F27" s="15"/>
      <c r="G27" s="15"/>
      <c r="H27" s="14"/>
      <c r="I27" s="14"/>
      <c r="J27" s="11"/>
      <c r="K27" s="11"/>
      <c r="L27" s="11"/>
    </row>
    <row r="28" spans="1:12" ht="19.5" customHeight="1" x14ac:dyDescent="0.4">
      <c r="A28" s="15"/>
      <c r="B28" s="15"/>
      <c r="C28" s="15"/>
      <c r="D28" s="15"/>
      <c r="E28" s="15"/>
      <c r="F28" s="15"/>
      <c r="G28" s="15"/>
      <c r="H28" s="14"/>
      <c r="I28" s="14"/>
      <c r="J28" s="11"/>
      <c r="K28" s="11"/>
      <c r="L28" s="11"/>
    </row>
    <row r="29" spans="1:12" ht="19.5" customHeight="1" x14ac:dyDescent="0.4">
      <c r="A29" s="15"/>
      <c r="B29" s="15"/>
      <c r="C29" s="15"/>
      <c r="D29" s="15"/>
      <c r="E29" s="15"/>
      <c r="F29" s="15"/>
      <c r="G29" s="15"/>
      <c r="H29" s="14"/>
      <c r="I29" s="14"/>
      <c r="J29" s="11"/>
      <c r="K29" s="11"/>
      <c r="L29" s="11"/>
    </row>
    <row r="30" spans="1:12" ht="19.5" customHeight="1" x14ac:dyDescent="0.4">
      <c r="A30" s="15"/>
      <c r="B30" s="15"/>
      <c r="C30" s="15"/>
      <c r="D30" s="15"/>
      <c r="E30" s="15"/>
      <c r="F30" s="15"/>
      <c r="G30" s="15"/>
      <c r="H30" s="14"/>
      <c r="I30" s="14"/>
      <c r="J30" s="11"/>
      <c r="K30" s="11"/>
      <c r="L30" s="11"/>
    </row>
    <row r="31" spans="1:12" ht="19.5" customHeight="1" x14ac:dyDescent="0.4">
      <c r="A31" s="15"/>
      <c r="B31" s="15"/>
      <c r="C31" s="15"/>
      <c r="D31" s="15"/>
      <c r="E31" s="15"/>
      <c r="F31" s="15"/>
      <c r="G31" s="15"/>
      <c r="H31" s="14"/>
      <c r="I31" s="14"/>
      <c r="J31" s="11"/>
      <c r="K31" s="11"/>
      <c r="L31" s="11"/>
    </row>
    <row r="32" spans="1:12" ht="19.5" customHeight="1" x14ac:dyDescent="0.4">
      <c r="A32" s="15"/>
      <c r="B32" s="15"/>
      <c r="C32" s="15"/>
      <c r="D32" s="15"/>
      <c r="E32" s="15"/>
      <c r="F32" s="15"/>
      <c r="G32" s="15"/>
      <c r="H32" s="14"/>
      <c r="I32" s="14"/>
      <c r="J32" s="11"/>
      <c r="K32" s="11"/>
      <c r="L32" s="11"/>
    </row>
    <row r="33" spans="1:12" ht="19.5" customHeight="1" x14ac:dyDescent="0.4">
      <c r="A33" s="15"/>
      <c r="B33" s="15"/>
      <c r="C33" s="15"/>
      <c r="D33" s="15"/>
      <c r="E33" s="15"/>
      <c r="F33" s="15"/>
      <c r="G33" s="15"/>
      <c r="H33" s="14"/>
      <c r="I33" s="14"/>
      <c r="J33" s="11"/>
      <c r="K33" s="11"/>
      <c r="L33" s="11"/>
    </row>
    <row r="34" spans="1:12" ht="19.5" customHeight="1" x14ac:dyDescent="0.4">
      <c r="A34" s="15"/>
      <c r="B34" s="15"/>
      <c r="C34" s="15"/>
      <c r="D34" s="15"/>
      <c r="E34" s="15"/>
      <c r="F34" s="15"/>
      <c r="G34" s="15"/>
      <c r="H34" s="14"/>
      <c r="I34" s="14"/>
      <c r="J34" s="11"/>
      <c r="K34" s="11"/>
      <c r="L34" s="11"/>
    </row>
    <row r="35" spans="1:12" ht="19.5" customHeight="1" x14ac:dyDescent="0.4">
      <c r="A35" s="15"/>
      <c r="B35" s="15"/>
      <c r="C35" s="15"/>
      <c r="D35" s="15"/>
      <c r="E35" s="15"/>
      <c r="F35" s="15"/>
      <c r="G35" s="15"/>
      <c r="H35" s="14"/>
      <c r="I35" s="14"/>
      <c r="J35" s="11"/>
      <c r="K35" s="11"/>
      <c r="L35" s="11"/>
    </row>
    <row r="36" spans="1:12" ht="19.5" customHeight="1" x14ac:dyDescent="0.4">
      <c r="A36" s="15"/>
      <c r="B36" s="15"/>
      <c r="C36" s="15"/>
      <c r="D36" s="15"/>
      <c r="E36" s="15"/>
      <c r="F36" s="15"/>
      <c r="G36" s="15"/>
      <c r="H36" s="14"/>
      <c r="I36" s="14"/>
      <c r="J36" s="11"/>
      <c r="K36" s="11"/>
      <c r="L36" s="11"/>
    </row>
    <row r="37" spans="1:12" ht="19.5" customHeight="1" x14ac:dyDescent="0.4">
      <c r="A37" s="15"/>
      <c r="B37" s="15"/>
      <c r="C37" s="15"/>
      <c r="D37" s="15"/>
      <c r="E37" s="15"/>
      <c r="F37" s="15"/>
      <c r="G37" s="15"/>
      <c r="H37" s="14"/>
      <c r="I37" s="14"/>
      <c r="J37" s="11"/>
      <c r="K37" s="11"/>
      <c r="L37" s="11"/>
    </row>
    <row r="38" spans="1:12" ht="19.5" customHeight="1" x14ac:dyDescent="0.4">
      <c r="A38" s="15"/>
      <c r="B38" s="15"/>
      <c r="C38" s="15"/>
      <c r="D38" s="15"/>
      <c r="E38" s="15"/>
      <c r="F38" s="15"/>
      <c r="G38" s="15"/>
      <c r="H38" s="14"/>
      <c r="I38" s="14"/>
      <c r="J38" s="11"/>
      <c r="K38" s="11"/>
      <c r="L38" s="11"/>
    </row>
    <row r="39" spans="1:12" ht="19.5" customHeight="1" x14ac:dyDescent="0.4">
      <c r="A39" s="15"/>
      <c r="B39" s="15"/>
      <c r="C39" s="15"/>
      <c r="D39" s="15"/>
      <c r="E39" s="15"/>
      <c r="F39" s="15"/>
      <c r="G39" s="15"/>
      <c r="H39" s="14"/>
      <c r="I39" s="14"/>
      <c r="J39" s="11"/>
      <c r="K39" s="11"/>
      <c r="L39" s="11"/>
    </row>
    <row r="40" spans="1:12" ht="19.5" customHeight="1" x14ac:dyDescent="0.4">
      <c r="A40" s="15"/>
      <c r="B40" s="15"/>
      <c r="C40" s="15"/>
      <c r="D40" s="15"/>
      <c r="E40" s="15"/>
      <c r="F40" s="15"/>
      <c r="G40" s="15"/>
      <c r="H40" s="14"/>
      <c r="I40" s="14"/>
      <c r="J40" s="11"/>
      <c r="K40" s="11"/>
      <c r="L40" s="11"/>
    </row>
    <row r="41" spans="1:12" ht="19.5" customHeight="1" x14ac:dyDescent="0.4">
      <c r="A41" s="15"/>
      <c r="B41" s="15"/>
      <c r="C41" s="15"/>
      <c r="D41" s="15"/>
      <c r="E41" s="15"/>
      <c r="F41" s="15"/>
      <c r="G41" s="15"/>
      <c r="H41" s="14"/>
      <c r="I41" s="14"/>
      <c r="J41" s="11"/>
      <c r="K41" s="11"/>
      <c r="L41" s="11"/>
    </row>
    <row r="42" spans="1:12" ht="19.5" customHeight="1" x14ac:dyDescent="0.4">
      <c r="A42" s="15"/>
      <c r="B42" s="15"/>
      <c r="C42" s="15"/>
      <c r="D42" s="15"/>
      <c r="E42" s="15"/>
      <c r="F42" s="15"/>
      <c r="G42" s="15"/>
      <c r="H42" s="14"/>
      <c r="I42" s="14"/>
      <c r="J42" s="11"/>
      <c r="K42" s="11"/>
      <c r="L42" s="11"/>
    </row>
    <row r="43" spans="1:12" ht="19.5" customHeight="1" x14ac:dyDescent="0.4">
      <c r="A43" s="15"/>
      <c r="B43" s="15"/>
      <c r="C43" s="15"/>
      <c r="D43" s="15"/>
      <c r="E43" s="15"/>
      <c r="F43" s="15"/>
      <c r="G43" s="15"/>
      <c r="H43" s="14"/>
      <c r="I43" s="14"/>
      <c r="J43" s="11"/>
      <c r="K43" s="11"/>
      <c r="L43" s="11"/>
    </row>
    <row r="44" spans="1:12" ht="19.5" customHeight="1" x14ac:dyDescent="0.4">
      <c r="A44" s="15"/>
      <c r="B44" s="15"/>
      <c r="C44" s="15"/>
      <c r="D44" s="15"/>
      <c r="E44" s="15"/>
      <c r="F44" s="15"/>
      <c r="G44" s="15"/>
      <c r="H44" s="14"/>
      <c r="I44" s="14"/>
      <c r="J44" s="11"/>
      <c r="K44" s="11"/>
      <c r="L44" s="11"/>
    </row>
    <row r="45" spans="1:12" ht="19.5" customHeight="1" x14ac:dyDescent="0.4">
      <c r="G45" s="12" t="s">
        <v>5</v>
      </c>
      <c r="H45" s="16" t="str">
        <f>IF(ROUNDDOWN(SUM(H10:I44),0)=0,"",ROUNDDOWN(SUM(H10:I44),0))</f>
        <v/>
      </c>
      <c r="I45" s="16"/>
      <c r="J45" s="13"/>
      <c r="K45" s="13"/>
    </row>
    <row r="46" spans="1:12" ht="9.75" customHeight="1" x14ac:dyDescent="0.4">
      <c r="G46" s="12"/>
      <c r="H46" s="13"/>
      <c r="I46" s="13"/>
      <c r="J46" s="13"/>
      <c r="K46" s="13"/>
    </row>
    <row r="47" spans="1:12" x14ac:dyDescent="0.4">
      <c r="A47" s="21" t="s">
        <v>11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x14ac:dyDescent="0.4">
      <c r="A48" s="21" t="s">
        <v>12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1:12" x14ac:dyDescent="0.4">
      <c r="A49" s="21" t="s">
        <v>13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1:12" x14ac:dyDescent="0.4">
      <c r="A50" s="21" t="s">
        <v>14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</sheetData>
  <sheetProtection password="EADB" sheet="1" selectLockedCells="1"/>
  <mergeCells count="119">
    <mergeCell ref="A1:L1"/>
    <mergeCell ref="J8:L8"/>
    <mergeCell ref="A47:L47"/>
    <mergeCell ref="A49:L49"/>
    <mergeCell ref="A50:L50"/>
    <mergeCell ref="A48:L48"/>
    <mergeCell ref="A20:C20"/>
    <mergeCell ref="D20:G20"/>
    <mergeCell ref="H20:I20"/>
    <mergeCell ref="A21:C21"/>
    <mergeCell ref="D21:G21"/>
    <mergeCell ref="H21:I21"/>
    <mergeCell ref="A22:C22"/>
    <mergeCell ref="D22:G22"/>
    <mergeCell ref="H22:I22"/>
    <mergeCell ref="A23:C23"/>
    <mergeCell ref="D23:G23"/>
    <mergeCell ref="H23:I23"/>
    <mergeCell ref="H8:I9"/>
    <mergeCell ref="D8:G9"/>
    <mergeCell ref="A8:C9"/>
    <mergeCell ref="H27:I27"/>
    <mergeCell ref="H28:I28"/>
    <mergeCell ref="A4:C4"/>
    <mergeCell ref="A5:C5"/>
    <mergeCell ref="H10:I10"/>
    <mergeCell ref="H11:I11"/>
    <mergeCell ref="H12:I12"/>
    <mergeCell ref="H13:I13"/>
    <mergeCell ref="D10:G10"/>
    <mergeCell ref="D11:G11"/>
    <mergeCell ref="D12:G12"/>
    <mergeCell ref="D5:L5"/>
    <mergeCell ref="A10:C10"/>
    <mergeCell ref="A11:C11"/>
    <mergeCell ref="A12:C12"/>
    <mergeCell ref="A13:C13"/>
    <mergeCell ref="D4:L4"/>
    <mergeCell ref="D13:G13"/>
    <mergeCell ref="A19:C19"/>
    <mergeCell ref="D19:G19"/>
    <mergeCell ref="H19:I19"/>
    <mergeCell ref="A37:C37"/>
    <mergeCell ref="A40:C40"/>
    <mergeCell ref="A39:C39"/>
    <mergeCell ref="A41:C41"/>
    <mergeCell ref="D41:G41"/>
    <mergeCell ref="D17:G17"/>
    <mergeCell ref="H17:I17"/>
    <mergeCell ref="A18:C18"/>
    <mergeCell ref="D18:G18"/>
    <mergeCell ref="H18:I18"/>
    <mergeCell ref="H24:I24"/>
    <mergeCell ref="A25:C25"/>
    <mergeCell ref="D25:G25"/>
    <mergeCell ref="H25:I25"/>
    <mergeCell ref="H29:I29"/>
    <mergeCell ref="A26:C26"/>
    <mergeCell ref="D26:G26"/>
    <mergeCell ref="D15:G15"/>
    <mergeCell ref="A29:C29"/>
    <mergeCell ref="D44:G44"/>
    <mergeCell ref="A38:C38"/>
    <mergeCell ref="D38:G38"/>
    <mergeCell ref="H38:I38"/>
    <mergeCell ref="D40:G40"/>
    <mergeCell ref="A44:C44"/>
    <mergeCell ref="H43:I43"/>
    <mergeCell ref="H44:I44"/>
    <mergeCell ref="A42:C42"/>
    <mergeCell ref="A43:C43"/>
    <mergeCell ref="A24:C24"/>
    <mergeCell ref="D24:G24"/>
    <mergeCell ref="D16:G16"/>
    <mergeCell ref="D30:G30"/>
    <mergeCell ref="D31:G31"/>
    <mergeCell ref="D32:G32"/>
    <mergeCell ref="D33:G33"/>
    <mergeCell ref="H45:I45"/>
    <mergeCell ref="H34:I34"/>
    <mergeCell ref="H35:I35"/>
    <mergeCell ref="H36:I36"/>
    <mergeCell ref="H37:I37"/>
    <mergeCell ref="H40:I40"/>
    <mergeCell ref="H41:I41"/>
    <mergeCell ref="H39:I39"/>
    <mergeCell ref="H42:I42"/>
    <mergeCell ref="A35:C35"/>
    <mergeCell ref="A36:C36"/>
    <mergeCell ref="D42:G42"/>
    <mergeCell ref="D39:G39"/>
    <mergeCell ref="D35:G35"/>
    <mergeCell ref="D36:G36"/>
    <mergeCell ref="D37:G37"/>
    <mergeCell ref="D43:G43"/>
    <mergeCell ref="H14:I14"/>
    <mergeCell ref="H15:I15"/>
    <mergeCell ref="H30:I30"/>
    <mergeCell ref="H31:I31"/>
    <mergeCell ref="H32:I32"/>
    <mergeCell ref="H33:I33"/>
    <mergeCell ref="H26:I26"/>
    <mergeCell ref="A34:C34"/>
    <mergeCell ref="H16:I16"/>
    <mergeCell ref="A17:C17"/>
    <mergeCell ref="A32:C32"/>
    <mergeCell ref="D34:G34"/>
    <mergeCell ref="D14:G14"/>
    <mergeCell ref="A14:C14"/>
    <mergeCell ref="A15:C15"/>
    <mergeCell ref="A30:C30"/>
    <mergeCell ref="A31:C31"/>
    <mergeCell ref="A33:C33"/>
    <mergeCell ref="A27:C27"/>
    <mergeCell ref="D27:G27"/>
    <mergeCell ref="A28:C28"/>
    <mergeCell ref="D28:G28"/>
    <mergeCell ref="A16:C16"/>
    <mergeCell ref="D29:G29"/>
  </mergeCells>
  <phoneticPr fontId="2"/>
  <conditionalFormatting sqref="D4:L5 A10:L44">
    <cfRule type="expression" dxfId="0" priority="1">
      <formula>A4&lt;&gt;""</formula>
    </cfRule>
  </conditionalFormatting>
  <dataValidations count="4">
    <dataValidation type="list" allowBlank="1" showInputMessage="1" showErrorMessage="1" sqref="K10:K44">
      <formula1>"新築,改修"</formula1>
    </dataValidation>
    <dataValidation type="list" allowBlank="1" showInputMessage="1" showErrorMessage="1" sqref="L10:L44">
      <formula1>"大規模,中小"</formula1>
    </dataValidation>
    <dataValidation type="whole" operator="greaterThanOrEqual" allowBlank="1" showInputMessage="1" showErrorMessage="1" error="小数点以下の数値が出ない様に入力して下さい。_x000a_（1,000円未満が切り捨てとなります。）" sqref="H10:I44">
      <formula1>0</formula1>
    </dataValidation>
    <dataValidation type="list" allowBlank="1" showInputMessage="1" showErrorMessage="1" sqref="J10:J44">
      <formula1>"新規,既存"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access貼付用</vt:lpstr>
      <vt:lpstr>応募様式</vt:lpstr>
      <vt:lpstr>応募様式!Print_Area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 </cp:lastModifiedBy>
  <cp:lastPrinted>2023-12-21T07:29:40Z</cp:lastPrinted>
  <dcterms:created xsi:type="dcterms:W3CDTF">2022-11-07T08:11:03Z</dcterms:created>
  <dcterms:modified xsi:type="dcterms:W3CDTF">2024-01-19T05:02:16Z</dcterms:modified>
</cp:coreProperties>
</file>